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罗彦龙\教育教学工作\2021\关于做好2021年下学期岳阳市中小学学籍管理重点工作的通知，数据报表\2021年秋季学期学籍数据表格模板\"/>
    </mc:Choice>
  </mc:AlternateContent>
  <bookViews>
    <workbookView xWindow="0" yWindow="0" windowWidth="28800" windowHeight="12465"/>
  </bookViews>
  <sheets>
    <sheet name="附件1 控辍保学工作台帐" sheetId="4" r:id="rId1"/>
    <sheet name="附件2 控辍保学工作情况汇总表" sheetId="2" r:id="rId2"/>
  </sheets>
  <definedNames>
    <definedName name="_xlnm._FilterDatabase" localSheetId="0" hidden="1">'附件1 控辍保学工作台帐'!$A$3:$O$29</definedName>
    <definedName name="_xlnm.Print_Titles" localSheetId="0">'附件1 控辍保学工作台帐'!$3:$3</definedName>
  </definedNames>
  <calcPr calcId="162913"/>
</workbook>
</file>

<file path=xl/calcChain.xml><?xml version="1.0" encoding="utf-8"?>
<calcChain xmlns="http://schemas.openxmlformats.org/spreadsheetml/2006/main">
  <c r="N18" i="2" l="1"/>
  <c r="M18" i="2"/>
  <c r="L18" i="2"/>
  <c r="K18" i="2"/>
  <c r="J18" i="2"/>
  <c r="I18" i="2"/>
  <c r="H18" i="2"/>
  <c r="G18" i="2"/>
  <c r="F18" i="2"/>
  <c r="E18" i="2"/>
  <c r="D18" i="2"/>
  <c r="C18" i="2"/>
</calcChain>
</file>

<file path=xl/comments1.xml><?xml version="1.0" encoding="utf-8"?>
<comments xmlns="http://schemas.openxmlformats.org/spreadsheetml/2006/main">
  <authors>
    <author>Administrator</author>
  </authors>
  <commentList>
    <comment ref="G3" authorId="0" shapeId="0">
      <text>
        <r>
          <rPr>
            <sz val="9"/>
            <rFont val="宋体"/>
            <family val="3"/>
            <charset val="134"/>
          </rPr>
          <t xml:space="preserve">
此栏只填“是”或“否</t>
        </r>
      </text>
    </comment>
    <comment ref="I3" authorId="0" shapeId="0">
      <text>
        <r>
          <rPr>
            <sz val="9"/>
            <rFont val="宋体"/>
            <family val="3"/>
            <charset val="134"/>
          </rPr>
          <t>此栏只填“是”或“否”</t>
        </r>
      </text>
    </comment>
    <comment ref="J3" authorId="0" shapeId="0">
      <text>
        <r>
          <rPr>
            <sz val="9"/>
            <rFont val="宋体"/>
            <family val="3"/>
            <charset val="134"/>
          </rPr>
          <t>时间格式为：20180901</t>
        </r>
      </text>
    </comment>
  </commentList>
</comments>
</file>

<file path=xl/sharedStrings.xml><?xml version="1.0" encoding="utf-8"?>
<sst xmlns="http://schemas.openxmlformats.org/spreadsheetml/2006/main" count="157" uniqueCount="70">
  <si>
    <t>岳阳市控辍保学工作台账（2021年9月）</t>
  </si>
  <si>
    <t>序号</t>
  </si>
  <si>
    <t>市州</t>
  </si>
  <si>
    <t>县市区</t>
  </si>
  <si>
    <t>原学校</t>
  </si>
  <si>
    <t>姓名</t>
  </si>
  <si>
    <t>学籍号</t>
  </si>
  <si>
    <t>是否建档立卡贫困家庭</t>
  </si>
  <si>
    <t>辍学  原因</t>
  </si>
  <si>
    <t>是否复学</t>
  </si>
  <si>
    <t>返校具体时间</t>
  </si>
  <si>
    <t>复学后就读学校</t>
  </si>
  <si>
    <t>若未复学，劝返措施</t>
  </si>
  <si>
    <t>责任人</t>
  </si>
  <si>
    <t>备注</t>
  </si>
  <si>
    <t>岳阳市</t>
  </si>
  <si>
    <t>岳阳市控辍保学情况汇总表（2021年9月）</t>
  </si>
  <si>
    <t>单  位</t>
  </si>
  <si>
    <t>辖区原辍学学生数（人）</t>
  </si>
  <si>
    <t>已劝返学生（人）</t>
  </si>
  <si>
    <t>目前仍辍学学生数（人）</t>
  </si>
  <si>
    <t>其中建档立卡贫困生仍辍学数</t>
  </si>
  <si>
    <t>联络员姓名</t>
  </si>
  <si>
    <t>联系手机</t>
  </si>
  <si>
    <t>QQ号</t>
  </si>
  <si>
    <t>小学</t>
  </si>
  <si>
    <t>初中</t>
  </si>
  <si>
    <t>总计</t>
  </si>
  <si>
    <t>平江县</t>
  </si>
  <si>
    <t>岳阳县</t>
  </si>
  <si>
    <t>华容县</t>
  </si>
  <si>
    <t>湘阴县</t>
  </si>
  <si>
    <t>临湘市</t>
  </si>
  <si>
    <t>汨罗市</t>
  </si>
  <si>
    <t>岳阳楼区</t>
  </si>
  <si>
    <t>云溪区</t>
  </si>
  <si>
    <t>君山区</t>
  </si>
  <si>
    <t>屈原管理区</t>
  </si>
  <si>
    <t>岳阳经济技术开发区</t>
  </si>
  <si>
    <t>南湖新区</t>
  </si>
  <si>
    <t>罗彦龙</t>
    <phoneticPr fontId="37" type="noConversion"/>
  </si>
  <si>
    <t>三封中学</t>
  </si>
  <si>
    <t>无</t>
  </si>
  <si>
    <t>治河中学</t>
  </si>
  <si>
    <t>北景港中学</t>
  </si>
  <si>
    <t>新河中学</t>
  </si>
  <si>
    <t>鲇市中学</t>
  </si>
  <si>
    <t>万庾中学</t>
  </si>
  <si>
    <t>东山中学</t>
  </si>
  <si>
    <t>操军中学</t>
  </si>
  <si>
    <t>梅田中学</t>
  </si>
  <si>
    <t>南山中学</t>
  </si>
  <si>
    <t>插旗中学</t>
  </si>
  <si>
    <t>团洲中学</t>
  </si>
  <si>
    <t>红石中学</t>
  </si>
  <si>
    <t>华容四中</t>
  </si>
  <si>
    <t>华一护城中学</t>
  </si>
  <si>
    <t>长工实验学校</t>
  </si>
  <si>
    <t>侨联环城学校</t>
  </si>
  <si>
    <t>实验小学</t>
  </si>
  <si>
    <t>城关中心小学</t>
  </si>
  <si>
    <t>桥东小学</t>
  </si>
  <si>
    <t>黄湖小学</t>
  </si>
  <si>
    <t>城兴小学</t>
  </si>
  <si>
    <t>教师进修学校</t>
    <phoneticPr fontId="37" type="noConversion"/>
  </si>
  <si>
    <t>马鞍山实验学校</t>
    <phoneticPr fontId="37" type="noConversion"/>
  </si>
  <si>
    <t>容城学校</t>
    <phoneticPr fontId="37" type="noConversion"/>
  </si>
  <si>
    <t>师大田家湖学校</t>
    <phoneticPr fontId="37" type="noConversion"/>
  </si>
  <si>
    <t>报送单位（盖章）：华容县教育体育局          单位负责人：龚成明            填报人：罗彦龙           填报日期：2021年9月</t>
    <phoneticPr fontId="37" type="noConversion"/>
  </si>
  <si>
    <t>报送单位（盖章）：华容县教育体育局                负责人：龚成明                填报人： 罗彦龙                             填报日期：2021年9月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</si>
</sst>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b/>
      <sz val="13"/>
      <color indexed="54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78">
    <xf numFmtId="0" fontId="0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16" borderId="16" applyNumberFormat="0" applyAlignment="0" applyProtection="0">
      <alignment vertical="center"/>
    </xf>
    <xf numFmtId="0" fontId="31" fillId="16" borderId="16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35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5" borderId="11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0" fillId="10" borderId="14" applyNumberFormat="0" applyAlignment="0" applyProtection="0">
      <alignment vertical="center"/>
    </xf>
    <xf numFmtId="0" fontId="30" fillId="10" borderId="14" applyNumberFormat="0" applyAlignment="0" applyProtection="0">
      <alignment vertical="center"/>
    </xf>
    <xf numFmtId="0" fontId="1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8" borderId="1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5" fillId="8" borderId="1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5" borderId="11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8" borderId="12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5" fillId="0" borderId="4" xfId="363" applyFont="1" applyBorder="1" applyAlignment="1">
      <alignment horizontal="center" vertical="center"/>
    </xf>
    <xf numFmtId="0" fontId="7" fillId="0" borderId="4" xfId="504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650" applyFont="1" applyBorder="1" applyAlignment="1">
      <alignment horizontal="center" vertical="center"/>
    </xf>
    <xf numFmtId="0" fontId="7" fillId="0" borderId="4" xfId="659" applyFont="1" applyBorder="1" applyAlignment="1">
      <alignment horizontal="center" vertical="center"/>
    </xf>
    <xf numFmtId="0" fontId="5" fillId="0" borderId="4" xfId="641" applyFont="1" applyBorder="1" applyAlignment="1">
      <alignment horizontal="center" vertical="center"/>
    </xf>
    <xf numFmtId="0" fontId="7" fillId="0" borderId="4" xfId="641" applyFont="1" applyBorder="1" applyAlignment="1">
      <alignment horizontal="center" vertical="center"/>
    </xf>
    <xf numFmtId="0" fontId="5" fillId="0" borderId="4" xfId="443" applyFont="1" applyFill="1" applyBorder="1" applyAlignment="1">
      <alignment horizontal="center" vertical="center"/>
    </xf>
    <xf numFmtId="0" fontId="7" fillId="0" borderId="4" xfId="443" applyFont="1" applyFill="1" applyBorder="1" applyAlignment="1">
      <alignment horizontal="center" vertical="center"/>
    </xf>
    <xf numFmtId="0" fontId="8" fillId="0" borderId="4" xfId="207" applyFont="1" applyBorder="1" applyAlignment="1">
      <alignment horizontal="center" vertical="center"/>
    </xf>
    <xf numFmtId="0" fontId="5" fillId="0" borderId="4" xfId="644" applyFont="1" applyBorder="1" applyAlignment="1">
      <alignment horizontal="center" vertical="center"/>
    </xf>
    <xf numFmtId="0" fontId="7" fillId="0" borderId="4" xfId="575" applyFont="1" applyBorder="1" applyAlignment="1">
      <alignment horizontal="center" vertical="center"/>
    </xf>
    <xf numFmtId="0" fontId="5" fillId="0" borderId="4" xfId="642" applyFont="1" applyBorder="1" applyAlignment="1">
      <alignment horizontal="center" vertical="center"/>
    </xf>
    <xf numFmtId="0" fontId="7" fillId="0" borderId="4" xfId="642" applyFont="1" applyBorder="1" applyAlignment="1">
      <alignment horizontal="center" vertical="center"/>
    </xf>
    <xf numFmtId="0" fontId="5" fillId="0" borderId="4" xfId="46" applyFont="1" applyBorder="1" applyAlignment="1">
      <alignment horizontal="center" vertical="center"/>
    </xf>
    <xf numFmtId="0" fontId="7" fillId="0" borderId="4" xfId="46" applyFont="1" applyBorder="1" applyAlignment="1">
      <alignment horizontal="center" vertical="center"/>
    </xf>
    <xf numFmtId="0" fontId="5" fillId="0" borderId="4" xfId="652" applyFont="1" applyBorder="1" applyAlignment="1">
      <alignment horizontal="center" vertical="center"/>
    </xf>
    <xf numFmtId="0" fontId="7" fillId="0" borderId="4" xfId="416" applyFont="1" applyBorder="1" applyAlignment="1">
      <alignment horizontal="center" vertical="center"/>
    </xf>
    <xf numFmtId="0" fontId="5" fillId="0" borderId="4" xfId="425" applyFont="1" applyBorder="1" applyAlignment="1">
      <alignment horizontal="center" vertical="center"/>
    </xf>
    <xf numFmtId="0" fontId="7" fillId="0" borderId="4" xfId="92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46" applyFont="1" applyFill="1" applyBorder="1" applyAlignment="1">
      <alignment horizontal="center" vertical="center"/>
    </xf>
    <xf numFmtId="0" fontId="9" fillId="2" borderId="4" xfId="92" applyFont="1" applyFill="1" applyBorder="1" applyAlignment="1">
      <alignment horizontal="center" vertical="center"/>
    </xf>
    <xf numFmtId="0" fontId="7" fillId="2" borderId="4" xfId="92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504" applyFont="1" applyBorder="1" applyAlignment="1">
      <alignment horizontal="center" vertical="center"/>
    </xf>
    <xf numFmtId="0" fontId="7" fillId="0" borderId="8" xfId="650" applyFont="1" applyBorder="1" applyAlignment="1">
      <alignment horizontal="center" vertical="center"/>
    </xf>
    <xf numFmtId="0" fontId="7" fillId="0" borderId="8" xfId="659" applyFont="1" applyBorder="1" applyAlignment="1">
      <alignment horizontal="center" vertical="center"/>
    </xf>
    <xf numFmtId="0" fontId="7" fillId="0" borderId="8" xfId="641" applyFont="1" applyBorder="1" applyAlignment="1">
      <alignment horizontal="center" vertical="center"/>
    </xf>
    <xf numFmtId="0" fontId="7" fillId="0" borderId="8" xfId="443" applyFont="1" applyFill="1" applyBorder="1" applyAlignment="1">
      <alignment horizontal="center" vertical="center"/>
    </xf>
    <xf numFmtId="0" fontId="8" fillId="0" borderId="8" xfId="207" applyFont="1" applyBorder="1" applyAlignment="1">
      <alignment horizontal="center" vertical="center"/>
    </xf>
    <xf numFmtId="0" fontId="7" fillId="0" borderId="8" xfId="575" applyFont="1" applyBorder="1" applyAlignment="1">
      <alignment horizontal="center" vertical="center"/>
    </xf>
    <xf numFmtId="0" fontId="7" fillId="0" borderId="8" xfId="642" applyFont="1" applyBorder="1" applyAlignment="1">
      <alignment horizontal="center" vertical="center"/>
    </xf>
    <xf numFmtId="0" fontId="7" fillId="0" borderId="8" xfId="46" applyFont="1" applyFill="1" applyBorder="1" applyAlignment="1">
      <alignment horizontal="center" vertical="center"/>
    </xf>
    <xf numFmtId="0" fontId="7" fillId="0" borderId="8" xfId="416" applyFont="1" applyBorder="1" applyAlignment="1">
      <alignment horizontal="center" vertical="center"/>
    </xf>
    <xf numFmtId="0" fontId="7" fillId="2" borderId="8" xfId="92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1" fillId="0" borderId="4" xfId="647" applyFont="1" applyBorder="1" applyAlignment="1">
      <alignment horizontal="center" vertical="center" wrapText="1"/>
    </xf>
    <xf numFmtId="0" fontId="11" fillId="0" borderId="4" xfId="542" applyFont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38" fillId="0" borderId="4" xfId="659" applyFont="1" applyBorder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678">
    <cellStyle name="20% - 强调文字颜色 1 2" xfId="385"/>
    <cellStyle name="20% - 强调文字颜色 1 3" xfId="307"/>
    <cellStyle name="20% - 强调文字颜色 2 2" xfId="526"/>
    <cellStyle name="20% - 强调文字颜色 2 3" xfId="421"/>
    <cellStyle name="20% - 强调文字颜色 3 2" xfId="321"/>
    <cellStyle name="20% - 强调文字颜色 3 3" xfId="298"/>
    <cellStyle name="20% - 强调文字颜色 4 2" xfId="400"/>
    <cellStyle name="20% - 强调文字颜色 4 3" xfId="272"/>
    <cellStyle name="20% - 强调文字颜色 5 2" xfId="414"/>
    <cellStyle name="20% - 强调文字颜色 5 3" xfId="328"/>
    <cellStyle name="20% - 强调文字颜色 6 2" xfId="396"/>
    <cellStyle name="20% - 强调文字颜色 6 3" xfId="426"/>
    <cellStyle name="40% - 强调文字颜色 1 2" xfId="412"/>
    <cellStyle name="40% - 强调文字颜色 1 3" xfId="487"/>
    <cellStyle name="40% - 强调文字颜色 2 2" xfId="389"/>
    <cellStyle name="40% - 强调文字颜色 2 3" xfId="378"/>
    <cellStyle name="40% - 强调文字颜色 3 2" xfId="338"/>
    <cellStyle name="40% - 强调文字颜色 3 3" xfId="331"/>
    <cellStyle name="40% - 强调文字颜色 4 2" xfId="420"/>
    <cellStyle name="40% - 强调文字颜色 4 3" xfId="370"/>
    <cellStyle name="40% - 强调文字颜色 5 2" xfId="311"/>
    <cellStyle name="40% - 强调文字颜色 5 3" xfId="586"/>
    <cellStyle name="40% - 强调文字颜色 6 2" xfId="271"/>
    <cellStyle name="40% - 强调文字颜色 6 3" xfId="225"/>
    <cellStyle name="60% - 强调文字颜色 1 2" xfId="292"/>
    <cellStyle name="60% - 强调文字颜色 1 3" xfId="286"/>
    <cellStyle name="60% - 强调文字颜色 2 2" xfId="285"/>
    <cellStyle name="60% - 强调文字颜色 2 3" xfId="470"/>
    <cellStyle name="60% - 强调文字颜色 3 2" xfId="310"/>
    <cellStyle name="60% - 强调文字颜色 3 3" xfId="405"/>
    <cellStyle name="60% - 强调文字颜色 4 2" xfId="427"/>
    <cellStyle name="60% - 强调文字颜色 4 3" xfId="268"/>
    <cellStyle name="60% - 强调文字颜色 5 2" xfId="301"/>
    <cellStyle name="60% - 强调文字颜色 5 3" xfId="265"/>
    <cellStyle name="60% - 强调文字颜色 6 2" xfId="262"/>
    <cellStyle name="60% - 强调文字颜色 6 3" xfId="260"/>
    <cellStyle name="标题 1 2" xfId="413"/>
    <cellStyle name="标题 1 3" xfId="488"/>
    <cellStyle name="标题 2 2" xfId="390"/>
    <cellStyle name="标题 2 3" xfId="379"/>
    <cellStyle name="标题 3 2" xfId="339"/>
    <cellStyle name="标题 3 3" xfId="332"/>
    <cellStyle name="标题 4 2" xfId="419"/>
    <cellStyle name="标题 4 3" xfId="371"/>
    <cellStyle name="标题 5" xfId="445"/>
    <cellStyle name="标题 6" xfId="382"/>
    <cellStyle name="差 2" xfId="372"/>
    <cellStyle name="差 3" xfId="422"/>
    <cellStyle name="常规" xfId="0" builtinId="0"/>
    <cellStyle name="常规 10" xfId="249"/>
    <cellStyle name="常规 12" xfId="443"/>
    <cellStyle name="常规 13" xfId="363"/>
    <cellStyle name="常规 13 10" xfId="228"/>
    <cellStyle name="常规 13 11" xfId="450"/>
    <cellStyle name="常规 13 12" xfId="226"/>
    <cellStyle name="常规 13 13" xfId="299"/>
    <cellStyle name="常规 13 14" xfId="304"/>
    <cellStyle name="常规 13 15" xfId="279"/>
    <cellStyle name="常规 13 16" xfId="270"/>
    <cellStyle name="常规 13 17" xfId="224"/>
    <cellStyle name="常规 13 18" xfId="351"/>
    <cellStyle name="常规 13 19" xfId="490"/>
    <cellStyle name="常规 13 2" xfId="493"/>
    <cellStyle name="常规 13 20" xfId="278"/>
    <cellStyle name="常规 13 21" xfId="269"/>
    <cellStyle name="常规 13 22" xfId="223"/>
    <cellStyle name="常规 13 23" xfId="352"/>
    <cellStyle name="常规 13 24" xfId="491"/>
    <cellStyle name="常规 13 25" xfId="496"/>
    <cellStyle name="常规 13 26" xfId="498"/>
    <cellStyle name="常规 13 27" xfId="500"/>
    <cellStyle name="常规 13 28" xfId="243"/>
    <cellStyle name="常规 13 29" xfId="240"/>
    <cellStyle name="常规 13 3" xfId="504"/>
    <cellStyle name="常规 13 30" xfId="497"/>
    <cellStyle name="常规 13 31" xfId="499"/>
    <cellStyle name="常规 13 32" xfId="501"/>
    <cellStyle name="常规 13 4" xfId="509"/>
    <cellStyle name="常规 13 5" xfId="543"/>
    <cellStyle name="常规 13 6" xfId="546"/>
    <cellStyle name="常规 13 7" xfId="549"/>
    <cellStyle name="常规 13 8" xfId="551"/>
    <cellStyle name="常规 13 9" xfId="441"/>
    <cellStyle name="常规 14" xfId="639"/>
    <cellStyle name="常规 14 10" xfId="514"/>
    <cellStyle name="常规 14 11" xfId="521"/>
    <cellStyle name="常规 14 12" xfId="528"/>
    <cellStyle name="常规 14 13" xfId="456"/>
    <cellStyle name="常规 14 14" xfId="531"/>
    <cellStyle name="常规 14 15" xfId="316"/>
    <cellStyle name="常规 14 16" xfId="485"/>
    <cellStyle name="常规 14 17" xfId="280"/>
    <cellStyle name="常规 14 18" xfId="276"/>
    <cellStyle name="常规 14 19" xfId="533"/>
    <cellStyle name="常规 14 2" xfId="230"/>
    <cellStyle name="常规 14 20" xfId="317"/>
    <cellStyle name="常规 14 21" xfId="486"/>
    <cellStyle name="常规 14 22" xfId="281"/>
    <cellStyle name="常规 14 23" xfId="277"/>
    <cellStyle name="常规 14 24" xfId="534"/>
    <cellStyle name="常规 14 25" xfId="536"/>
    <cellStyle name="常规 14 26" xfId="235"/>
    <cellStyle name="常规 14 27" xfId="538"/>
    <cellStyle name="常规 14 28" xfId="297"/>
    <cellStyle name="常规 14 29" xfId="231"/>
    <cellStyle name="常规 14 3" xfId="452"/>
    <cellStyle name="常规 14 30" xfId="537"/>
    <cellStyle name="常规 14 31" xfId="234"/>
    <cellStyle name="常规 14 4" xfId="344"/>
    <cellStyle name="常规 14 5" xfId="359"/>
    <cellStyle name="常规 14 6" xfId="303"/>
    <cellStyle name="常规 14 7" xfId="431"/>
    <cellStyle name="常规 14 8" xfId="320"/>
    <cellStyle name="常规 14 9" xfId="573"/>
    <cellStyle name="常规 15" xfId="641"/>
    <cellStyle name="常规 15 10" xfId="544"/>
    <cellStyle name="常规 15 11" xfId="547"/>
    <cellStyle name="常规 15 12" xfId="550"/>
    <cellStyle name="常规 15 13" xfId="552"/>
    <cellStyle name="常规 15 14" xfId="442"/>
    <cellStyle name="常规 15 15" xfId="429"/>
    <cellStyle name="常规 15 16" xfId="553"/>
    <cellStyle name="常规 15 17" xfId="324"/>
    <cellStyle name="常规 15 18" xfId="290"/>
    <cellStyle name="常规 15 19" xfId="361"/>
    <cellStyle name="常规 15 2" xfId="556"/>
    <cellStyle name="常规 15 20" xfId="430"/>
    <cellStyle name="常规 15 21" xfId="554"/>
    <cellStyle name="常规 15 22" xfId="325"/>
    <cellStyle name="常规 15 23" xfId="291"/>
    <cellStyle name="常规 15 24" xfId="362"/>
    <cellStyle name="常规 15 25" xfId="446"/>
    <cellStyle name="常规 15 26" xfId="407"/>
    <cellStyle name="常规 15 27" xfId="401"/>
    <cellStyle name="常规 15 28" xfId="392"/>
    <cellStyle name="常规 15 29" xfId="377"/>
    <cellStyle name="常规 15 3" xfId="558"/>
    <cellStyle name="常规 15 30" xfId="447"/>
    <cellStyle name="常规 15 31" xfId="408"/>
    <cellStyle name="常规 15 32" xfId="402"/>
    <cellStyle name="常规 15 4" xfId="357"/>
    <cellStyle name="常规 15 5" xfId="295"/>
    <cellStyle name="常规 15 6" xfId="418"/>
    <cellStyle name="常规 15 7" xfId="468"/>
    <cellStyle name="常规 15 8" xfId="329"/>
    <cellStyle name="常规 15 9" xfId="564"/>
    <cellStyle name="常规 16" xfId="644"/>
    <cellStyle name="常规 16 10" xfId="567"/>
    <cellStyle name="常规 16 11" xfId="569"/>
    <cellStyle name="常规 16 12" xfId="575"/>
    <cellStyle name="常规 16 13" xfId="612"/>
    <cellStyle name="常规 16 14" xfId="614"/>
    <cellStyle name="常规 16 15" xfId="576"/>
    <cellStyle name="常规 16 16" xfId="578"/>
    <cellStyle name="常规 16 17" xfId="580"/>
    <cellStyle name="常规 16 18" xfId="582"/>
    <cellStyle name="常规 16 19" xfId="494"/>
    <cellStyle name="常规 16 2" xfId="237"/>
    <cellStyle name="常规 16 20" xfId="577"/>
    <cellStyle name="常规 16 21" xfId="579"/>
    <cellStyle name="常规 16 22" xfId="581"/>
    <cellStyle name="常规 16 23" xfId="583"/>
    <cellStyle name="常规 16 24" xfId="495"/>
    <cellStyle name="常规 16 25" xfId="505"/>
    <cellStyle name="常规 16 26" xfId="510"/>
    <cellStyle name="常规 16 27" xfId="448"/>
    <cellStyle name="常规 16 28" xfId="406"/>
    <cellStyle name="常规 16 29" xfId="322"/>
    <cellStyle name="常规 16 3" xfId="433"/>
    <cellStyle name="常规 16 30" xfId="506"/>
    <cellStyle name="常规 16 31" xfId="511"/>
    <cellStyle name="常规 16 32" xfId="449"/>
    <cellStyle name="常规 16 4" xfId="319"/>
    <cellStyle name="常规 16 5" xfId="233"/>
    <cellStyle name="常规 16 6" xfId="512"/>
    <cellStyle name="常规 16 7" xfId="397"/>
    <cellStyle name="常规 16 8" xfId="409"/>
    <cellStyle name="常规 16 9" xfId="584"/>
    <cellStyle name="常规 17" xfId="646"/>
    <cellStyle name="常规 17 10" xfId="585"/>
    <cellStyle name="常规 17 11" xfId="355"/>
    <cellStyle name="常规 17 12" xfId="312"/>
    <cellStyle name="常规 17 13" xfId="587"/>
    <cellStyle name="常规 17 14" xfId="588"/>
    <cellStyle name="常规 17 15" xfId="257"/>
    <cellStyle name="常规 17 16" xfId="247"/>
    <cellStyle name="常规 17 17" xfId="589"/>
    <cellStyle name="常规 17 18" xfId="434"/>
    <cellStyle name="常规 17 19" xfId="463"/>
    <cellStyle name="常规 17 2" xfId="592"/>
    <cellStyle name="常规 17 20" xfId="258"/>
    <cellStyle name="常规 17 21" xfId="248"/>
    <cellStyle name="常规 17 22" xfId="590"/>
    <cellStyle name="常规 17 23" xfId="435"/>
    <cellStyle name="常规 17 24" xfId="464"/>
    <cellStyle name="常规 17 25" xfId="365"/>
    <cellStyle name="常规 17 26" xfId="334"/>
    <cellStyle name="常规 17 27" xfId="330"/>
    <cellStyle name="常规 17 28" xfId="399"/>
    <cellStyle name="常规 17 29" xfId="263"/>
    <cellStyle name="常规 17 3" xfId="594"/>
    <cellStyle name="常规 17 30" xfId="366"/>
    <cellStyle name="常规 17 31" xfId="335"/>
    <cellStyle name="常规 17 4" xfId="596"/>
    <cellStyle name="常规 17 5" xfId="598"/>
    <cellStyle name="常规 17 6" xfId="380"/>
    <cellStyle name="常规 17 7" xfId="599"/>
    <cellStyle name="常规 17 8" xfId="600"/>
    <cellStyle name="常规 17 9" xfId="601"/>
    <cellStyle name="常规 18" xfId="649"/>
    <cellStyle name="常规 18 10" xfId="559"/>
    <cellStyle name="常规 18 11" xfId="296"/>
    <cellStyle name="常规 18 12" xfId="293"/>
    <cellStyle name="常规 18 13" xfId="560"/>
    <cellStyle name="常规 18 14" xfId="469"/>
    <cellStyle name="常规 18 15" xfId="561"/>
    <cellStyle name="常规 18 16" xfId="602"/>
    <cellStyle name="常规 18 17" xfId="387"/>
    <cellStyle name="常规 18 18" xfId="604"/>
    <cellStyle name="常规 18 19" xfId="606"/>
    <cellStyle name="常规 18 2" xfId="466"/>
    <cellStyle name="常规 18 20" xfId="562"/>
    <cellStyle name="常规 18 21" xfId="603"/>
    <cellStyle name="常规 18 22" xfId="388"/>
    <cellStyle name="常规 18 23" xfId="605"/>
    <cellStyle name="常规 18 24" xfId="607"/>
    <cellStyle name="常规 18 25" xfId="608"/>
    <cellStyle name="常规 18 26" xfId="610"/>
    <cellStyle name="常规 18 27" xfId="513"/>
    <cellStyle name="常规 18 28" xfId="520"/>
    <cellStyle name="常规 18 29" xfId="527"/>
    <cellStyle name="常规 18 3" xfId="368"/>
    <cellStyle name="常规 18 30" xfId="609"/>
    <cellStyle name="常规 18 31" xfId="611"/>
    <cellStyle name="常规 18 4" xfId="337"/>
    <cellStyle name="常规 18 5" xfId="566"/>
    <cellStyle name="常规 18 6" xfId="568"/>
    <cellStyle name="常规 18 7" xfId="574"/>
    <cellStyle name="常规 18 8" xfId="613"/>
    <cellStyle name="常规 18 9" xfId="615"/>
    <cellStyle name="常规 19" xfId="652"/>
    <cellStyle name="常规 19 10" xfId="302"/>
    <cellStyle name="常规 19 11" xfId="266"/>
    <cellStyle name="常规 19 12" xfId="616"/>
    <cellStyle name="常规 19 13" xfId="617"/>
    <cellStyle name="常规 19 14" xfId="410"/>
    <cellStyle name="常规 19 15" xfId="618"/>
    <cellStyle name="常规 19 16" xfId="416"/>
    <cellStyle name="常规 19 17" xfId="327"/>
    <cellStyle name="常规 19 18" xfId="620"/>
    <cellStyle name="常规 19 19" xfId="622"/>
    <cellStyle name="常规 19 2" xfId="517"/>
    <cellStyle name="常规 19 20" xfId="619"/>
    <cellStyle name="常规 19 21" xfId="415"/>
    <cellStyle name="常规 19 22" xfId="326"/>
    <cellStyle name="常规 19 23" xfId="621"/>
    <cellStyle name="常规 19 24" xfId="623"/>
    <cellStyle name="常规 19 25" xfId="624"/>
    <cellStyle name="常规 19 26" xfId="626"/>
    <cellStyle name="常规 19 27" xfId="540"/>
    <cellStyle name="常规 19 28" xfId="545"/>
    <cellStyle name="常规 19 29" xfId="548"/>
    <cellStyle name="常规 19 3" xfId="523"/>
    <cellStyle name="常规 19 30" xfId="625"/>
    <cellStyle name="常规 19 31" xfId="627"/>
    <cellStyle name="常规 19 32" xfId="541"/>
    <cellStyle name="常规 19 4" xfId="530"/>
    <cellStyle name="常规 19 5" xfId="458"/>
    <cellStyle name="常规 19 6" xfId="532"/>
    <cellStyle name="常规 19 7" xfId="411"/>
    <cellStyle name="常规 19 8" xfId="489"/>
    <cellStyle name="常规 19 9" xfId="282"/>
    <cellStyle name="常规 2" xfId="633"/>
    <cellStyle name="常规 2 10" xfId="640"/>
    <cellStyle name="常规 2 11" xfId="643"/>
    <cellStyle name="常规 2 12" xfId="645"/>
    <cellStyle name="常规 2 13" xfId="648"/>
    <cellStyle name="常规 2 14" xfId="651"/>
    <cellStyle name="常规 2 15" xfId="654"/>
    <cellStyle name="常规 2 16" xfId="657"/>
    <cellStyle name="常规 2 17" xfId="661"/>
    <cellStyle name="常规 2 18" xfId="518"/>
    <cellStyle name="常规 2 19" xfId="524"/>
    <cellStyle name="常规 2 2" xfId="666"/>
    <cellStyle name="常规 2 2 10" xfId="459"/>
    <cellStyle name="常规 2 2 11" xfId="386"/>
    <cellStyle name="常规 2 2 12" xfId="667"/>
    <cellStyle name="常规 2 2 13" xfId="669"/>
    <cellStyle name="常规 2 2 14" xfId="638"/>
    <cellStyle name="常规 2 2 15" xfId="670"/>
    <cellStyle name="常规 2 2 16" xfId="672"/>
    <cellStyle name="常规 2 2 17" xfId="674"/>
    <cellStyle name="常规 2 2 18" xfId="677"/>
    <cellStyle name="常规 2 2 19" xfId="222"/>
    <cellStyle name="常规 2 2 2" xfId="391"/>
    <cellStyle name="常规 2 2 20" xfId="671"/>
    <cellStyle name="常规 2 2 21" xfId="673"/>
    <cellStyle name="常规 2 2 22" xfId="675"/>
    <cellStyle name="常规 2 2 23" xfId="676"/>
    <cellStyle name="常规 2 2 24" xfId="221"/>
    <cellStyle name="常规 2 2 25" xfId="220"/>
    <cellStyle name="常规 2 2 26" xfId="218"/>
    <cellStyle name="常规 2 2 27" xfId="216"/>
    <cellStyle name="常规 2 2 28" xfId="473"/>
    <cellStyle name="常规 2 2 29" xfId="475"/>
    <cellStyle name="常规 2 2 3" xfId="376"/>
    <cellStyle name="常规 2 2 30" xfId="219"/>
    <cellStyle name="常规 2 2 31" xfId="217"/>
    <cellStyle name="常规 2 2 32" xfId="215"/>
    <cellStyle name="常规 2 2 33" xfId="474"/>
    <cellStyle name="常规 2 2 4" xfId="428"/>
    <cellStyle name="常规 2 2 5" xfId="267"/>
    <cellStyle name="常规 2 2 6" xfId="323"/>
    <cellStyle name="常规 2 2 7" xfId="289"/>
    <cellStyle name="常规 2 2 8" xfId="214"/>
    <cellStyle name="常规 2 2 9" xfId="211"/>
    <cellStyle name="常规 2 20" xfId="655"/>
    <cellStyle name="常规 2 21" xfId="658"/>
    <cellStyle name="常规 2 22" xfId="662"/>
    <cellStyle name="常规 2 23" xfId="519"/>
    <cellStyle name="常规 2 24" xfId="525"/>
    <cellStyle name="常规 2 25" xfId="209"/>
    <cellStyle name="常规 2 26" xfId="454"/>
    <cellStyle name="常规 2 27" xfId="206"/>
    <cellStyle name="常规 2 28" xfId="315"/>
    <cellStyle name="常规 2 29" xfId="483"/>
    <cellStyle name="常规 2 3" xfId="202"/>
    <cellStyle name="常规 2 3 10" xfId="199"/>
    <cellStyle name="常规 2 3 11" xfId="333"/>
    <cellStyle name="常规 2 3 12" xfId="198"/>
    <cellStyle name="常规 2 3 13" xfId="197"/>
    <cellStyle name="常规 2 3 14" xfId="196"/>
    <cellStyle name="常规 2 3 15" xfId="195"/>
    <cellStyle name="常规 2 3 16" xfId="193"/>
    <cellStyle name="常规 2 3 17" xfId="191"/>
    <cellStyle name="常规 2 3 18" xfId="189"/>
    <cellStyle name="常规 2 3 19" xfId="187"/>
    <cellStyle name="常规 2 3 2" xfId="183"/>
    <cellStyle name="常规 2 3 20" xfId="194"/>
    <cellStyle name="常规 2 3 21" xfId="192"/>
    <cellStyle name="常规 2 3 22" xfId="190"/>
    <cellStyle name="常规 2 3 23" xfId="188"/>
    <cellStyle name="常规 2 3 24" xfId="186"/>
    <cellStyle name="常规 2 3 25" xfId="284"/>
    <cellStyle name="常规 2 3 26" xfId="471"/>
    <cellStyle name="常规 2 3 27" xfId="182"/>
    <cellStyle name="常规 2 3 28" xfId="535"/>
    <cellStyle name="常规 2 3 29" xfId="539"/>
    <cellStyle name="常规 2 3 3" xfId="179"/>
    <cellStyle name="常规 2 3 30" xfId="283"/>
    <cellStyle name="常规 2 3 31" xfId="472"/>
    <cellStyle name="常规 2 3 4" xfId="300"/>
    <cellStyle name="常规 2 3 5" xfId="264"/>
    <cellStyle name="常规 2 3 6" xfId="253"/>
    <cellStyle name="常规 2 3 7" xfId="571"/>
    <cellStyle name="常规 2 3 8" xfId="634"/>
    <cellStyle name="常规 2 3 9" xfId="177"/>
    <cellStyle name="常规 2 30" xfId="208"/>
    <cellStyle name="常规 2 31" xfId="455"/>
    <cellStyle name="常规 2 32" xfId="205"/>
    <cellStyle name="常规 2 33" xfId="314"/>
    <cellStyle name="常规 2 34" xfId="484"/>
    <cellStyle name="常规 2 35" xfId="436"/>
    <cellStyle name="常规 2 36" xfId="275"/>
    <cellStyle name="常规 2 4" xfId="175"/>
    <cellStyle name="常规 2 4 10" xfId="174"/>
    <cellStyle name="常规 2 4 11" xfId="173"/>
    <cellStyle name="常规 2 4 12" xfId="172"/>
    <cellStyle name="常规 2 4 13" xfId="170"/>
    <cellStyle name="常规 2 4 14" xfId="168"/>
    <cellStyle name="常规 2 4 15" xfId="167"/>
    <cellStyle name="常规 2 4 16" xfId="163"/>
    <cellStyle name="常规 2 4 17" xfId="161"/>
    <cellStyle name="常规 2 4 18" xfId="159"/>
    <cellStyle name="常规 2 4 19" xfId="242"/>
    <cellStyle name="常规 2 4 2" xfId="165"/>
    <cellStyle name="常规 2 4 20" xfId="166"/>
    <cellStyle name="常规 2 4 21" xfId="162"/>
    <cellStyle name="常规 2 4 22" xfId="160"/>
    <cellStyle name="常规 2 4 23" xfId="158"/>
    <cellStyle name="常规 2 4 24" xfId="241"/>
    <cellStyle name="常规 2 4 25" xfId="239"/>
    <cellStyle name="常规 2 4 26" xfId="154"/>
    <cellStyle name="常规 2 4 27" xfId="150"/>
    <cellStyle name="常规 2 4 28" xfId="252"/>
    <cellStyle name="常规 2 4 29" xfId="630"/>
    <cellStyle name="常规 2 4 3" xfId="164"/>
    <cellStyle name="常规 2 4 30" xfId="238"/>
    <cellStyle name="常规 2 4 31" xfId="153"/>
    <cellStyle name="常规 2 4 4" xfId="261"/>
    <cellStyle name="常规 2 4 5" xfId="259"/>
    <cellStyle name="常规 2 4 6" xfId="476"/>
    <cellStyle name="常规 2 4 7" xfId="375"/>
    <cellStyle name="常规 2 4 8" xfId="157"/>
    <cellStyle name="常规 2 4 9" xfId="152"/>
    <cellStyle name="常规 2 5" xfId="149"/>
    <cellStyle name="常规 2 6" xfId="492"/>
    <cellStyle name="常规 2 7" xfId="502"/>
    <cellStyle name="常规 2 8" xfId="507"/>
    <cellStyle name="常规 2 9" xfId="542"/>
    <cellStyle name="常规 20" xfId="642"/>
    <cellStyle name="常规 22" xfId="647"/>
    <cellStyle name="常规 23" xfId="650"/>
    <cellStyle name="常规 24" xfId="653"/>
    <cellStyle name="常规 25" xfId="656"/>
    <cellStyle name="常规 26" xfId="659"/>
    <cellStyle name="常规 29" xfId="207"/>
    <cellStyle name="常规 3" xfId="347"/>
    <cellStyle name="常规 3 10" xfId="146"/>
    <cellStyle name="常规 3 11" xfId="145"/>
    <cellStyle name="常规 3 12" xfId="144"/>
    <cellStyle name="常规 3 13" xfId="143"/>
    <cellStyle name="常规 3 14" xfId="439"/>
    <cellStyle name="常规 3 15" xfId="142"/>
    <cellStyle name="常规 3 16" xfId="140"/>
    <cellStyle name="常规 3 17" xfId="138"/>
    <cellStyle name="常规 3 18" xfId="136"/>
    <cellStyle name="常规 3 19" xfId="134"/>
    <cellStyle name="常规 3 2" xfId="288"/>
    <cellStyle name="常规 3 20" xfId="141"/>
    <cellStyle name="常规 3 21" xfId="139"/>
    <cellStyle name="常规 3 22" xfId="137"/>
    <cellStyle name="常规 3 23" xfId="135"/>
    <cellStyle name="常规 3 24" xfId="133"/>
    <cellStyle name="常规 3 25" xfId="132"/>
    <cellStyle name="常规 3 26" xfId="130"/>
    <cellStyle name="常规 3 27" xfId="440"/>
    <cellStyle name="常规 3 28" xfId="128"/>
    <cellStyle name="常规 3 29" xfId="127"/>
    <cellStyle name="常规 3 3" xfId="213"/>
    <cellStyle name="常规 3 30" xfId="131"/>
    <cellStyle name="常规 3 31" xfId="129"/>
    <cellStyle name="常规 3 4" xfId="210"/>
    <cellStyle name="常规 3 5" xfId="126"/>
    <cellStyle name="常规 3 6" xfId="229"/>
    <cellStyle name="常规 3 7" xfId="451"/>
    <cellStyle name="常规 3 8" xfId="343"/>
    <cellStyle name="常规 3 9" xfId="358"/>
    <cellStyle name="常规 31" xfId="660"/>
    <cellStyle name="常规 36" xfId="203"/>
    <cellStyle name="常规 38" xfId="481"/>
    <cellStyle name="常规 39" xfId="438"/>
    <cellStyle name="常规 4" xfId="342"/>
    <cellStyle name="常规 4 10" xfId="125"/>
    <cellStyle name="常规 4 11" xfId="364"/>
    <cellStyle name="常规 4 12" xfId="461"/>
    <cellStyle name="常规 4 13" xfId="460"/>
    <cellStyle name="常规 4 14" xfId="462"/>
    <cellStyle name="常规 4 15" xfId="477"/>
    <cellStyle name="常规 4 16" xfId="479"/>
    <cellStyle name="常规 4 17" xfId="124"/>
    <cellStyle name="常规 4 18" xfId="122"/>
    <cellStyle name="常规 4 19" xfId="120"/>
    <cellStyle name="常规 4 2" xfId="572"/>
    <cellStyle name="常规 4 20" xfId="478"/>
    <cellStyle name="常规 4 21" xfId="480"/>
    <cellStyle name="常规 4 22" xfId="123"/>
    <cellStyle name="常规 4 23" xfId="121"/>
    <cellStyle name="常规 4 24" xfId="119"/>
    <cellStyle name="常规 4 25" xfId="308"/>
    <cellStyle name="常规 4 26" xfId="403"/>
    <cellStyle name="常规 4 27" xfId="117"/>
    <cellStyle name="常规 4 28" xfId="664"/>
    <cellStyle name="常规 4 29" xfId="201"/>
    <cellStyle name="常规 4 3" xfId="635"/>
    <cellStyle name="常规 4 30" xfId="309"/>
    <cellStyle name="常规 4 31" xfId="404"/>
    <cellStyle name="常规 4 32" xfId="118"/>
    <cellStyle name="常规 4 33" xfId="665"/>
    <cellStyle name="常规 4 4" xfId="176"/>
    <cellStyle name="常规 4 5" xfId="116"/>
    <cellStyle name="常规 4 6" xfId="555"/>
    <cellStyle name="常规 4 7" xfId="557"/>
    <cellStyle name="常规 4 8" xfId="356"/>
    <cellStyle name="常规 4 9" xfId="294"/>
    <cellStyle name="常规 40" xfId="453"/>
    <cellStyle name="常规 41" xfId="204"/>
    <cellStyle name="常规 42" xfId="313"/>
    <cellStyle name="常规 43" xfId="482"/>
    <cellStyle name="常规 44" xfId="437"/>
    <cellStyle name="常规 45" xfId="273"/>
    <cellStyle name="常规 46" xfId="114"/>
    <cellStyle name="常规 47" xfId="113"/>
    <cellStyle name="常规 48" xfId="112"/>
    <cellStyle name="常规 49" xfId="227"/>
    <cellStyle name="常规 5" xfId="395"/>
    <cellStyle name="常规 5 10" xfId="111"/>
    <cellStyle name="常规 5 11" xfId="110"/>
    <cellStyle name="常规 5 12" xfId="109"/>
    <cellStyle name="常规 5 13" xfId="108"/>
    <cellStyle name="常规 5 14" xfId="107"/>
    <cellStyle name="常规 5 15" xfId="105"/>
    <cellStyle name="常规 5 16" xfId="103"/>
    <cellStyle name="常规 5 17" xfId="101"/>
    <cellStyle name="常规 5 18" xfId="99"/>
    <cellStyle name="常规 5 19" xfId="184"/>
    <cellStyle name="常规 5 2" xfId="374"/>
    <cellStyle name="常规 5 20" xfId="106"/>
    <cellStyle name="常规 5 21" xfId="104"/>
    <cellStyle name="常规 5 22" xfId="102"/>
    <cellStyle name="常规 5 23" xfId="100"/>
    <cellStyle name="常规 5 24" xfId="185"/>
    <cellStyle name="常规 5 25" xfId="180"/>
    <cellStyle name="常规 5 26" xfId="353"/>
    <cellStyle name="常规 5 27" xfId="178"/>
    <cellStyle name="常规 5 28" xfId="256"/>
    <cellStyle name="常规 5 29" xfId="246"/>
    <cellStyle name="常规 5 3" xfId="156"/>
    <cellStyle name="常规 5 30" xfId="181"/>
    <cellStyle name="常规 5 31" xfId="354"/>
    <cellStyle name="常规 5 4" xfId="151"/>
    <cellStyle name="常规 5 5" xfId="98"/>
    <cellStyle name="常规 5 6" xfId="236"/>
    <cellStyle name="常规 5 7" xfId="432"/>
    <cellStyle name="常规 5 8" xfId="318"/>
    <cellStyle name="常规 5 9" xfId="232"/>
    <cellStyle name="常规 50" xfId="274"/>
    <cellStyle name="常规 51" xfId="115"/>
    <cellStyle name="常规 6" xfId="425"/>
    <cellStyle name="常规 6 10" xfId="360"/>
    <cellStyle name="常规 6 11" xfId="398"/>
    <cellStyle name="常规 6 12" xfId="369"/>
    <cellStyle name="常规 6 13" xfId="444"/>
    <cellStyle name="常规 6 14" xfId="381"/>
    <cellStyle name="常规 6 15" xfId="96"/>
    <cellStyle name="常规 6 16" xfId="94"/>
    <cellStyle name="常规 6 17" xfId="92"/>
    <cellStyle name="常规 6 18" xfId="90"/>
    <cellStyle name="常规 6 19" xfId="88"/>
    <cellStyle name="常规 6 2" xfId="251"/>
    <cellStyle name="常规 6 20" xfId="97"/>
    <cellStyle name="常规 6 21" xfId="95"/>
    <cellStyle name="常规 6 22" xfId="93"/>
    <cellStyle name="常规 6 23" xfId="91"/>
    <cellStyle name="常规 6 24" xfId="89"/>
    <cellStyle name="常规 6 25" xfId="86"/>
    <cellStyle name="常规 6 26" xfId="84"/>
    <cellStyle name="常规 6 27" xfId="82"/>
    <cellStyle name="常规 6 28" xfId="81"/>
    <cellStyle name="常规 6 29" xfId="80"/>
    <cellStyle name="常规 6 3" xfId="629"/>
    <cellStyle name="常规 6 30" xfId="87"/>
    <cellStyle name="常规 6 31" xfId="85"/>
    <cellStyle name="常规 6 32" xfId="83"/>
    <cellStyle name="常规 6 4" xfId="79"/>
    <cellStyle name="常规 6 5" xfId="417"/>
    <cellStyle name="常规 6 6" xfId="591"/>
    <cellStyle name="常规 6 7" xfId="593"/>
    <cellStyle name="常规 6 8" xfId="595"/>
    <cellStyle name="常规 6 9" xfId="597"/>
    <cellStyle name="常规 7" xfId="350"/>
    <cellStyle name="常规 7 10" xfId="78"/>
    <cellStyle name="常规 7 11" xfId="77"/>
    <cellStyle name="常规 7 12" xfId="76"/>
    <cellStyle name="常规 7 13" xfId="75"/>
    <cellStyle name="常规 7 14" xfId="74"/>
    <cellStyle name="常规 7 15" xfId="72"/>
    <cellStyle name="常规 7 16" xfId="70"/>
    <cellStyle name="常规 7 17" xfId="68"/>
    <cellStyle name="常规 7 18" xfId="66"/>
    <cellStyle name="常规 7 19" xfId="383"/>
    <cellStyle name="常规 7 2" xfId="255"/>
    <cellStyle name="常规 7 20" xfId="73"/>
    <cellStyle name="常规 7 21" xfId="71"/>
    <cellStyle name="常规 7 22" xfId="69"/>
    <cellStyle name="常规 7 23" xfId="67"/>
    <cellStyle name="常规 7 24" xfId="384"/>
    <cellStyle name="常规 7 25" xfId="305"/>
    <cellStyle name="常规 7 26" xfId="63"/>
    <cellStyle name="常规 7 27" xfId="62"/>
    <cellStyle name="常规 7 28" xfId="61"/>
    <cellStyle name="常规 7 29" xfId="60"/>
    <cellStyle name="常规 7 3" xfId="245"/>
    <cellStyle name="常规 7 30" xfId="306"/>
    <cellStyle name="常规 7 31" xfId="64"/>
    <cellStyle name="常规 7 4" xfId="59"/>
    <cellStyle name="常规 7 5" xfId="58"/>
    <cellStyle name="常规 7 6" xfId="465"/>
    <cellStyle name="常规 7 7" xfId="367"/>
    <cellStyle name="常规 7 8" xfId="336"/>
    <cellStyle name="常规 7 9" xfId="565"/>
    <cellStyle name="常规 8" xfId="57"/>
    <cellStyle name="常规 8 10" xfId="55"/>
    <cellStyle name="常规 8 11" xfId="54"/>
    <cellStyle name="常规 8 12" xfId="53"/>
    <cellStyle name="常规 8 13" xfId="52"/>
    <cellStyle name="常规 8 14" xfId="51"/>
    <cellStyle name="常规 8 15" xfId="49"/>
    <cellStyle name="常规 8 16" xfId="631"/>
    <cellStyle name="常规 8 17" xfId="345"/>
    <cellStyle name="常规 8 18" xfId="340"/>
    <cellStyle name="常规 8 19" xfId="393"/>
    <cellStyle name="常规 8 2" xfId="48"/>
    <cellStyle name="常规 8 20" xfId="50"/>
    <cellStyle name="常规 8 21" xfId="632"/>
    <cellStyle name="常规 8 22" xfId="346"/>
    <cellStyle name="常规 8 23" xfId="341"/>
    <cellStyle name="常规 8 24" xfId="394"/>
    <cellStyle name="常规 8 25" xfId="423"/>
    <cellStyle name="常规 8 26" xfId="348"/>
    <cellStyle name="常规 8 27" xfId="56"/>
    <cellStyle name="常规 8 28" xfId="47"/>
    <cellStyle name="常规 8 29" xfId="45"/>
    <cellStyle name="常规 8 3" xfId="44"/>
    <cellStyle name="常规 8 30" xfId="424"/>
    <cellStyle name="常规 8 31" xfId="349"/>
    <cellStyle name="常规 8 4" xfId="43"/>
    <cellStyle name="常规 8 5" xfId="42"/>
    <cellStyle name="常规 8 6" xfId="516"/>
    <cellStyle name="常规 8 7" xfId="522"/>
    <cellStyle name="常规 8 8" xfId="529"/>
    <cellStyle name="常规 8 9" xfId="457"/>
    <cellStyle name="常规 9" xfId="46"/>
    <cellStyle name="常规 9 10" xfId="40"/>
    <cellStyle name="常规 9 11" xfId="39"/>
    <cellStyle name="常规 9 12" xfId="38"/>
    <cellStyle name="常规 9 13" xfId="37"/>
    <cellStyle name="常规 9 14" xfId="35"/>
    <cellStyle name="常规 9 15" xfId="32"/>
    <cellStyle name="常规 9 16" xfId="30"/>
    <cellStyle name="常规 9 17" xfId="28"/>
    <cellStyle name="常规 9 18" xfId="26"/>
    <cellStyle name="常规 9 19" xfId="24"/>
    <cellStyle name="常规 9 2" xfId="467"/>
    <cellStyle name="常规 9 20" xfId="33"/>
    <cellStyle name="常规 9 21" xfId="31"/>
    <cellStyle name="常规 9 22" xfId="29"/>
    <cellStyle name="常规 9 23" xfId="27"/>
    <cellStyle name="常规 9 24" xfId="25"/>
    <cellStyle name="常规 9 25" xfId="22"/>
    <cellStyle name="常规 9 26" xfId="20"/>
    <cellStyle name="常规 9 27" xfId="18"/>
    <cellStyle name="常规 9 28" xfId="17"/>
    <cellStyle name="常规 9 29" xfId="16"/>
    <cellStyle name="常规 9 3" xfId="15"/>
    <cellStyle name="常规 9 30" xfId="23"/>
    <cellStyle name="常规 9 31" xfId="21"/>
    <cellStyle name="常规 9 32" xfId="19"/>
    <cellStyle name="常规 9 4" xfId="14"/>
    <cellStyle name="常规 9 5" xfId="13"/>
    <cellStyle name="常规 9 6" xfId="12"/>
    <cellStyle name="常规 9 7" xfId="11"/>
    <cellStyle name="常规 9 8" xfId="10"/>
    <cellStyle name="常规 9 9" xfId="9"/>
    <cellStyle name="好 2" xfId="36"/>
    <cellStyle name="好 3" xfId="34"/>
    <cellStyle name="汇总 2" xfId="8"/>
    <cellStyle name="汇总 3" xfId="7"/>
    <cellStyle name="计算 2" xfId="503"/>
    <cellStyle name="计算 3" xfId="508"/>
    <cellStyle name="检查单元格 2" xfId="6"/>
    <cellStyle name="检查单元格 3" xfId="5"/>
    <cellStyle name="解释性文本 2" xfId="4"/>
    <cellStyle name="解释性文本 3" xfId="3"/>
    <cellStyle name="警告文本 2" xfId="41"/>
    <cellStyle name="警告文本 3" xfId="515"/>
    <cellStyle name="链接单元格 2" xfId="2"/>
    <cellStyle name="链接单元格 3" xfId="1"/>
    <cellStyle name="强调文字颜色 1 2" xfId="663"/>
    <cellStyle name="强调文字颜色 1 3" xfId="200"/>
    <cellStyle name="强调文字颜色 2 2" xfId="287"/>
    <cellStyle name="强调文字颜色 2 3" xfId="212"/>
    <cellStyle name="强调文字颜色 3 2" xfId="570"/>
    <cellStyle name="强调文字颜色 3 3" xfId="636"/>
    <cellStyle name="强调文字颜色 4 2" xfId="373"/>
    <cellStyle name="强调文字颜色 4 3" xfId="155"/>
    <cellStyle name="强调文字颜色 5 2" xfId="250"/>
    <cellStyle name="强调文字颜色 5 3" xfId="628"/>
    <cellStyle name="强调文字颜色 6 2" xfId="254"/>
    <cellStyle name="强调文字颜色 6 3" xfId="244"/>
    <cellStyle name="适中 2" xfId="171"/>
    <cellStyle name="适中 3" xfId="169"/>
    <cellStyle name="输出 2" xfId="668"/>
    <cellStyle name="输出 3" xfId="637"/>
    <cellStyle name="输入 2" xfId="148"/>
    <cellStyle name="输入 3" xfId="147"/>
    <cellStyle name="注释 2" xfId="563"/>
    <cellStyle name="注释 3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pageSetUpPr fitToPage="1"/>
  </sheetPr>
  <dimension ref="A1:N29"/>
  <sheetViews>
    <sheetView tabSelected="1" workbookViewId="0">
      <pane ySplit="3" topLeftCell="A4" activePane="bottomLeft" state="frozen"/>
      <selection pane="bottomLeft" sqref="A1:N1"/>
    </sheetView>
  </sheetViews>
  <sheetFormatPr defaultColWidth="9" defaultRowHeight="13.5" x14ac:dyDescent="0.15"/>
  <cols>
    <col min="1" max="1" width="5" style="53" customWidth="1"/>
    <col min="2" max="2" width="6.875" style="53" customWidth="1"/>
    <col min="3" max="3" width="8.625" style="53" customWidth="1"/>
    <col min="4" max="4" width="17.875" style="53" customWidth="1"/>
    <col min="5" max="5" width="7.875" style="53" customWidth="1"/>
    <col min="6" max="6" width="19" style="53" customWidth="1"/>
    <col min="7" max="7" width="8.375" style="53" customWidth="1"/>
    <col min="8" max="8" width="6.625" style="53" customWidth="1"/>
    <col min="9" max="9" width="6.875" style="53" customWidth="1"/>
    <col min="10" max="10" width="8.75" style="53" customWidth="1"/>
    <col min="11" max="11" width="24.25" style="53" customWidth="1"/>
    <col min="12" max="12" width="17.25" style="53" customWidth="1"/>
    <col min="13" max="13" width="8.125" style="53" customWidth="1"/>
    <col min="14" max="14" width="16.25" style="53" customWidth="1"/>
    <col min="15" max="16384" width="9" style="54"/>
  </cols>
  <sheetData>
    <row r="1" spans="1:14" ht="28.5" x14ac:dyDescent="0.1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14" ht="24.95" customHeight="1" x14ac:dyDescent="0.15">
      <c r="A2" s="62" t="s">
        <v>69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14" s="51" customFormat="1" ht="43.5" customHeight="1" x14ac:dyDescent="0.15">
      <c r="A3" s="55" t="s">
        <v>1</v>
      </c>
      <c r="B3" s="55" t="s">
        <v>2</v>
      </c>
      <c r="C3" s="55" t="s">
        <v>3</v>
      </c>
      <c r="D3" s="55" t="s">
        <v>4</v>
      </c>
      <c r="E3" s="55" t="s">
        <v>5</v>
      </c>
      <c r="F3" s="55" t="s">
        <v>6</v>
      </c>
      <c r="G3" s="55" t="s">
        <v>7</v>
      </c>
      <c r="H3" s="55" t="s">
        <v>8</v>
      </c>
      <c r="I3" s="55" t="s">
        <v>9</v>
      </c>
      <c r="J3" s="55" t="s">
        <v>10</v>
      </c>
      <c r="K3" s="55" t="s">
        <v>11</v>
      </c>
      <c r="L3" s="55" t="s">
        <v>12</v>
      </c>
      <c r="M3" s="58" t="s">
        <v>13</v>
      </c>
      <c r="N3" s="59" t="s">
        <v>14</v>
      </c>
    </row>
    <row r="4" spans="1:14" s="52" customFormat="1" ht="30" customHeight="1" x14ac:dyDescent="0.15">
      <c r="A4" s="56">
        <v>1</v>
      </c>
      <c r="B4" s="56" t="s">
        <v>15</v>
      </c>
      <c r="C4" s="56" t="s">
        <v>30</v>
      </c>
      <c r="D4" s="56" t="s">
        <v>41</v>
      </c>
      <c r="E4" s="56" t="s">
        <v>42</v>
      </c>
      <c r="F4" s="56"/>
      <c r="G4" s="57"/>
      <c r="H4" s="57"/>
      <c r="I4" s="57"/>
      <c r="J4" s="56"/>
      <c r="K4" s="56"/>
      <c r="L4" s="56"/>
      <c r="M4" s="56"/>
      <c r="N4" s="56"/>
    </row>
    <row r="5" spans="1:14" s="52" customFormat="1" ht="30" customHeight="1" x14ac:dyDescent="0.15">
      <c r="A5" s="56">
        <v>2</v>
      </c>
      <c r="B5" s="56" t="s">
        <v>15</v>
      </c>
      <c r="C5" s="56" t="s">
        <v>30</v>
      </c>
      <c r="D5" s="56" t="s">
        <v>43</v>
      </c>
      <c r="E5" s="56" t="s">
        <v>42</v>
      </c>
      <c r="F5" s="56"/>
      <c r="G5" s="57"/>
      <c r="H5" s="57"/>
      <c r="I5" s="57"/>
      <c r="J5" s="56"/>
      <c r="K5" s="56"/>
      <c r="L5" s="56"/>
      <c r="M5" s="56"/>
      <c r="N5" s="56"/>
    </row>
    <row r="6" spans="1:14" s="52" customFormat="1" ht="30" customHeight="1" x14ac:dyDescent="0.15">
      <c r="A6" s="56">
        <v>3</v>
      </c>
      <c r="B6" s="56" t="s">
        <v>15</v>
      </c>
      <c r="C6" s="56" t="s">
        <v>30</v>
      </c>
      <c r="D6" s="56" t="s">
        <v>44</v>
      </c>
      <c r="E6" s="56" t="s">
        <v>42</v>
      </c>
      <c r="F6" s="56"/>
      <c r="G6" s="57"/>
      <c r="H6" s="57"/>
      <c r="I6" s="57"/>
      <c r="J6" s="56"/>
      <c r="K6" s="56"/>
      <c r="L6" s="56"/>
      <c r="M6" s="56"/>
      <c r="N6" s="56"/>
    </row>
    <row r="7" spans="1:14" s="52" customFormat="1" ht="30" customHeight="1" x14ac:dyDescent="0.15">
      <c r="A7" s="56">
        <v>4</v>
      </c>
      <c r="B7" s="56" t="s">
        <v>15</v>
      </c>
      <c r="C7" s="56" t="s">
        <v>30</v>
      </c>
      <c r="D7" s="56" t="s">
        <v>45</v>
      </c>
      <c r="E7" s="56" t="s">
        <v>42</v>
      </c>
      <c r="F7" s="56"/>
      <c r="G7" s="57"/>
      <c r="H7" s="57"/>
      <c r="I7" s="57"/>
      <c r="J7" s="56"/>
      <c r="K7" s="56"/>
      <c r="L7" s="56"/>
      <c r="M7" s="56"/>
      <c r="N7" s="56"/>
    </row>
    <row r="8" spans="1:14" s="52" customFormat="1" ht="30" customHeight="1" x14ac:dyDescent="0.15">
      <c r="A8" s="56">
        <v>5</v>
      </c>
      <c r="B8" s="56" t="s">
        <v>15</v>
      </c>
      <c r="C8" s="56" t="s">
        <v>30</v>
      </c>
      <c r="D8" s="56" t="s">
        <v>46</v>
      </c>
      <c r="E8" s="56" t="s">
        <v>42</v>
      </c>
      <c r="F8" s="56"/>
      <c r="G8" s="57"/>
      <c r="H8" s="57"/>
      <c r="I8" s="57"/>
      <c r="J8" s="56"/>
      <c r="K8" s="56"/>
      <c r="L8" s="56"/>
      <c r="M8" s="56"/>
      <c r="N8" s="56"/>
    </row>
    <row r="9" spans="1:14" s="52" customFormat="1" ht="30" customHeight="1" x14ac:dyDescent="0.15">
      <c r="A9" s="56">
        <v>6</v>
      </c>
      <c r="B9" s="56" t="s">
        <v>15</v>
      </c>
      <c r="C9" s="56" t="s">
        <v>30</v>
      </c>
      <c r="D9" s="56" t="s">
        <v>47</v>
      </c>
      <c r="E9" s="56" t="s">
        <v>42</v>
      </c>
      <c r="F9" s="56"/>
      <c r="G9" s="57"/>
      <c r="H9" s="57"/>
      <c r="I9" s="57"/>
      <c r="J9" s="56"/>
      <c r="K9" s="56"/>
      <c r="L9" s="56"/>
      <c r="M9" s="56"/>
      <c r="N9" s="56"/>
    </row>
    <row r="10" spans="1:14" s="52" customFormat="1" ht="30" customHeight="1" x14ac:dyDescent="0.15">
      <c r="A10" s="56">
        <v>7</v>
      </c>
      <c r="B10" s="56" t="s">
        <v>15</v>
      </c>
      <c r="C10" s="56" t="s">
        <v>30</v>
      </c>
      <c r="D10" s="56" t="s">
        <v>48</v>
      </c>
      <c r="E10" s="56" t="s">
        <v>42</v>
      </c>
      <c r="F10" s="56"/>
      <c r="G10" s="57"/>
      <c r="H10" s="57"/>
      <c r="I10" s="57"/>
      <c r="J10" s="56"/>
      <c r="K10" s="56"/>
      <c r="L10" s="56"/>
      <c r="M10" s="56"/>
      <c r="N10" s="56"/>
    </row>
    <row r="11" spans="1:14" s="52" customFormat="1" ht="30" customHeight="1" x14ac:dyDescent="0.15">
      <c r="A11" s="56">
        <v>8</v>
      </c>
      <c r="B11" s="56" t="s">
        <v>15</v>
      </c>
      <c r="C11" s="56" t="s">
        <v>30</v>
      </c>
      <c r="D11" s="56" t="s">
        <v>49</v>
      </c>
      <c r="E11" s="56" t="s">
        <v>42</v>
      </c>
      <c r="F11" s="56"/>
      <c r="G11" s="57"/>
      <c r="H11" s="57"/>
      <c r="I11" s="57"/>
      <c r="J11" s="56"/>
      <c r="K11" s="56"/>
      <c r="L11" s="56"/>
      <c r="M11" s="56"/>
      <c r="N11" s="56"/>
    </row>
    <row r="12" spans="1:14" s="52" customFormat="1" ht="30" customHeight="1" x14ac:dyDescent="0.15">
      <c r="A12" s="56">
        <v>9</v>
      </c>
      <c r="B12" s="56" t="s">
        <v>15</v>
      </c>
      <c r="C12" s="56" t="s">
        <v>30</v>
      </c>
      <c r="D12" s="56" t="s">
        <v>50</v>
      </c>
      <c r="E12" s="56" t="s">
        <v>42</v>
      </c>
      <c r="F12" s="56"/>
      <c r="G12" s="57"/>
      <c r="H12" s="57"/>
      <c r="I12" s="57"/>
      <c r="J12" s="56"/>
      <c r="K12" s="56"/>
      <c r="L12" s="56"/>
      <c r="M12" s="56"/>
      <c r="N12" s="56"/>
    </row>
    <row r="13" spans="1:14" s="52" customFormat="1" ht="30" customHeight="1" x14ac:dyDescent="0.15">
      <c r="A13" s="56">
        <v>10</v>
      </c>
      <c r="B13" s="56" t="s">
        <v>15</v>
      </c>
      <c r="C13" s="56" t="s">
        <v>30</v>
      </c>
      <c r="D13" s="56" t="s">
        <v>51</v>
      </c>
      <c r="E13" s="56" t="s">
        <v>42</v>
      </c>
      <c r="F13" s="56"/>
      <c r="G13" s="57"/>
      <c r="H13" s="57"/>
      <c r="I13" s="57"/>
      <c r="J13" s="56"/>
      <c r="K13" s="56"/>
      <c r="L13" s="56"/>
      <c r="M13" s="56"/>
      <c r="N13" s="56"/>
    </row>
    <row r="14" spans="1:14" s="52" customFormat="1" ht="30" customHeight="1" x14ac:dyDescent="0.15">
      <c r="A14" s="56">
        <v>11</v>
      </c>
      <c r="B14" s="56" t="s">
        <v>15</v>
      </c>
      <c r="C14" s="56" t="s">
        <v>30</v>
      </c>
      <c r="D14" s="56" t="s">
        <v>52</v>
      </c>
      <c r="E14" s="56" t="s">
        <v>42</v>
      </c>
      <c r="F14" s="56"/>
      <c r="G14" s="57"/>
      <c r="H14" s="57"/>
      <c r="I14" s="57"/>
      <c r="J14" s="56"/>
      <c r="K14" s="56"/>
      <c r="L14" s="56"/>
      <c r="M14" s="56"/>
      <c r="N14" s="56"/>
    </row>
    <row r="15" spans="1:14" s="52" customFormat="1" ht="30" customHeight="1" x14ac:dyDescent="0.15">
      <c r="A15" s="56">
        <v>12</v>
      </c>
      <c r="B15" s="56" t="s">
        <v>15</v>
      </c>
      <c r="C15" s="56" t="s">
        <v>30</v>
      </c>
      <c r="D15" s="56" t="s">
        <v>53</v>
      </c>
      <c r="E15" s="56" t="s">
        <v>42</v>
      </c>
      <c r="F15" s="56"/>
      <c r="G15" s="57"/>
      <c r="H15" s="57"/>
      <c r="I15" s="57"/>
      <c r="J15" s="56"/>
      <c r="K15" s="56"/>
      <c r="L15" s="56"/>
      <c r="M15" s="56"/>
      <c r="N15" s="56"/>
    </row>
    <row r="16" spans="1:14" s="52" customFormat="1" ht="30" customHeight="1" x14ac:dyDescent="0.15">
      <c r="A16" s="56">
        <v>13</v>
      </c>
      <c r="B16" s="56" t="s">
        <v>15</v>
      </c>
      <c r="C16" s="56" t="s">
        <v>30</v>
      </c>
      <c r="D16" s="56" t="s">
        <v>54</v>
      </c>
      <c r="E16" s="56" t="s">
        <v>42</v>
      </c>
      <c r="F16" s="56"/>
      <c r="G16" s="57"/>
      <c r="H16" s="57"/>
      <c r="I16" s="57"/>
      <c r="J16" s="56"/>
      <c r="K16" s="56"/>
      <c r="L16" s="56"/>
      <c r="M16" s="56"/>
      <c r="N16" s="56"/>
    </row>
    <row r="17" spans="1:14" s="52" customFormat="1" ht="30" customHeight="1" x14ac:dyDescent="0.15">
      <c r="A17" s="56">
        <v>14</v>
      </c>
      <c r="B17" s="56" t="s">
        <v>15</v>
      </c>
      <c r="C17" s="56" t="s">
        <v>30</v>
      </c>
      <c r="D17" s="56" t="s">
        <v>55</v>
      </c>
      <c r="E17" s="56" t="s">
        <v>42</v>
      </c>
      <c r="F17" s="56"/>
      <c r="G17" s="57"/>
      <c r="H17" s="57"/>
      <c r="I17" s="57"/>
      <c r="J17" s="56"/>
      <c r="K17" s="56"/>
      <c r="L17" s="56"/>
      <c r="M17" s="56"/>
      <c r="N17" s="56"/>
    </row>
    <row r="18" spans="1:14" s="52" customFormat="1" ht="30" customHeight="1" x14ac:dyDescent="0.15">
      <c r="A18" s="56">
        <v>15</v>
      </c>
      <c r="B18" s="56" t="s">
        <v>15</v>
      </c>
      <c r="C18" s="56" t="s">
        <v>30</v>
      </c>
      <c r="D18" s="56" t="s">
        <v>56</v>
      </c>
      <c r="E18" s="56" t="s">
        <v>42</v>
      </c>
      <c r="F18" s="56"/>
      <c r="G18" s="57"/>
      <c r="H18" s="57"/>
      <c r="I18" s="57"/>
      <c r="J18" s="56"/>
      <c r="K18" s="56"/>
      <c r="L18" s="56"/>
      <c r="M18" s="56"/>
      <c r="N18" s="56"/>
    </row>
    <row r="19" spans="1:14" s="52" customFormat="1" ht="30" customHeight="1" x14ac:dyDescent="0.15">
      <c r="A19" s="56">
        <v>16</v>
      </c>
      <c r="B19" s="56" t="s">
        <v>15</v>
      </c>
      <c r="C19" s="56" t="s">
        <v>30</v>
      </c>
      <c r="D19" s="56" t="s">
        <v>57</v>
      </c>
      <c r="E19" s="56" t="s">
        <v>42</v>
      </c>
      <c r="F19" s="56"/>
      <c r="G19" s="57"/>
      <c r="H19" s="57"/>
      <c r="I19" s="57"/>
      <c r="J19" s="56"/>
      <c r="K19" s="56"/>
      <c r="L19" s="56"/>
      <c r="M19" s="56"/>
      <c r="N19" s="56"/>
    </row>
    <row r="20" spans="1:14" s="52" customFormat="1" ht="30" customHeight="1" x14ac:dyDescent="0.15">
      <c r="A20" s="56">
        <v>17</v>
      </c>
      <c r="B20" s="56" t="s">
        <v>15</v>
      </c>
      <c r="C20" s="56" t="s">
        <v>30</v>
      </c>
      <c r="D20" s="56" t="s">
        <v>58</v>
      </c>
      <c r="E20" s="56" t="s">
        <v>42</v>
      </c>
      <c r="F20" s="56"/>
      <c r="G20" s="57"/>
      <c r="H20" s="57"/>
      <c r="I20" s="57"/>
      <c r="J20" s="56"/>
      <c r="K20" s="56"/>
      <c r="L20" s="56"/>
      <c r="M20" s="56"/>
      <c r="N20" s="56"/>
    </row>
    <row r="21" spans="1:14" s="52" customFormat="1" ht="30" customHeight="1" x14ac:dyDescent="0.15">
      <c r="A21" s="56">
        <v>18</v>
      </c>
      <c r="B21" s="56" t="s">
        <v>15</v>
      </c>
      <c r="C21" s="56" t="s">
        <v>30</v>
      </c>
      <c r="D21" s="56" t="s">
        <v>64</v>
      </c>
      <c r="E21" s="56" t="s">
        <v>42</v>
      </c>
      <c r="F21" s="56"/>
      <c r="G21" s="57"/>
      <c r="H21" s="57"/>
      <c r="I21" s="57"/>
      <c r="J21" s="56"/>
      <c r="K21" s="56"/>
      <c r="L21" s="56"/>
      <c r="M21" s="56"/>
      <c r="N21" s="56"/>
    </row>
    <row r="22" spans="1:14" s="52" customFormat="1" ht="30" customHeight="1" x14ac:dyDescent="0.15">
      <c r="A22" s="56">
        <v>19</v>
      </c>
      <c r="B22" s="56" t="s">
        <v>15</v>
      </c>
      <c r="C22" s="56" t="s">
        <v>30</v>
      </c>
      <c r="D22" s="56" t="s">
        <v>59</v>
      </c>
      <c r="E22" s="56" t="s">
        <v>42</v>
      </c>
      <c r="F22" s="56"/>
      <c r="G22" s="57"/>
      <c r="H22" s="57"/>
      <c r="I22" s="57"/>
      <c r="J22" s="56"/>
      <c r="K22" s="56"/>
      <c r="L22" s="56"/>
      <c r="M22" s="56"/>
      <c r="N22" s="56"/>
    </row>
    <row r="23" spans="1:14" s="52" customFormat="1" ht="30" customHeight="1" x14ac:dyDescent="0.15">
      <c r="A23" s="56">
        <v>20</v>
      </c>
      <c r="B23" s="56" t="s">
        <v>15</v>
      </c>
      <c r="C23" s="56" t="s">
        <v>30</v>
      </c>
      <c r="D23" s="56" t="s">
        <v>65</v>
      </c>
      <c r="E23" s="56" t="s">
        <v>42</v>
      </c>
      <c r="F23" s="56"/>
      <c r="G23" s="57"/>
      <c r="H23" s="57"/>
      <c r="I23" s="57"/>
      <c r="J23" s="56"/>
      <c r="K23" s="56"/>
      <c r="L23" s="56"/>
      <c r="M23" s="56"/>
      <c r="N23" s="56"/>
    </row>
    <row r="24" spans="1:14" s="52" customFormat="1" ht="30" customHeight="1" x14ac:dyDescent="0.15">
      <c r="A24" s="56">
        <v>21</v>
      </c>
      <c r="B24" s="56" t="s">
        <v>15</v>
      </c>
      <c r="C24" s="56" t="s">
        <v>30</v>
      </c>
      <c r="D24" s="56" t="s">
        <v>60</v>
      </c>
      <c r="E24" s="56" t="s">
        <v>42</v>
      </c>
      <c r="F24" s="56"/>
      <c r="G24" s="57"/>
      <c r="H24" s="57"/>
      <c r="I24" s="57"/>
      <c r="J24" s="56"/>
      <c r="K24" s="56"/>
      <c r="L24" s="56"/>
      <c r="M24" s="56"/>
      <c r="N24" s="56"/>
    </row>
    <row r="25" spans="1:14" s="52" customFormat="1" ht="30" customHeight="1" x14ac:dyDescent="0.15">
      <c r="A25" s="56">
        <v>22</v>
      </c>
      <c r="B25" s="56" t="s">
        <v>15</v>
      </c>
      <c r="C25" s="56" t="s">
        <v>30</v>
      </c>
      <c r="D25" s="56" t="s">
        <v>61</v>
      </c>
      <c r="E25" s="56" t="s">
        <v>42</v>
      </c>
      <c r="F25" s="56"/>
      <c r="G25" s="57"/>
      <c r="H25" s="57"/>
      <c r="I25" s="57"/>
      <c r="J25" s="56"/>
      <c r="K25" s="56"/>
      <c r="L25" s="56"/>
      <c r="M25" s="56"/>
      <c r="N25" s="56"/>
    </row>
    <row r="26" spans="1:14" s="52" customFormat="1" ht="30" customHeight="1" x14ac:dyDescent="0.15">
      <c r="A26" s="56">
        <v>23</v>
      </c>
      <c r="B26" s="56" t="s">
        <v>15</v>
      </c>
      <c r="C26" s="56" t="s">
        <v>30</v>
      </c>
      <c r="D26" s="56" t="s">
        <v>62</v>
      </c>
      <c r="E26" s="56" t="s">
        <v>42</v>
      </c>
      <c r="F26" s="56"/>
      <c r="G26" s="57"/>
      <c r="H26" s="57"/>
      <c r="I26" s="57"/>
      <c r="J26" s="56"/>
      <c r="K26" s="56"/>
      <c r="L26" s="56"/>
      <c r="M26" s="56"/>
      <c r="N26" s="56"/>
    </row>
    <row r="27" spans="1:14" s="52" customFormat="1" ht="30" customHeight="1" x14ac:dyDescent="0.15">
      <c r="A27" s="56">
        <v>24</v>
      </c>
      <c r="B27" s="56" t="s">
        <v>15</v>
      </c>
      <c r="C27" s="56" t="s">
        <v>30</v>
      </c>
      <c r="D27" s="56" t="s">
        <v>63</v>
      </c>
      <c r="E27" s="56" t="s">
        <v>42</v>
      </c>
      <c r="F27" s="56"/>
      <c r="G27" s="57"/>
      <c r="H27" s="57"/>
      <c r="I27" s="57"/>
      <c r="J27" s="56"/>
      <c r="K27" s="56"/>
      <c r="L27" s="56"/>
      <c r="M27" s="56"/>
      <c r="N27" s="56"/>
    </row>
    <row r="28" spans="1:14" s="52" customFormat="1" ht="30" customHeight="1" x14ac:dyDescent="0.15">
      <c r="A28" s="56">
        <v>25</v>
      </c>
      <c r="B28" s="56" t="s">
        <v>15</v>
      </c>
      <c r="C28" s="56" t="s">
        <v>30</v>
      </c>
      <c r="D28" s="56" t="s">
        <v>66</v>
      </c>
      <c r="E28" s="56" t="s">
        <v>42</v>
      </c>
      <c r="F28" s="56"/>
      <c r="G28" s="57"/>
      <c r="H28" s="57"/>
      <c r="I28" s="57"/>
      <c r="J28" s="56"/>
      <c r="K28" s="56"/>
      <c r="L28" s="56"/>
      <c r="M28" s="56"/>
      <c r="N28" s="56"/>
    </row>
    <row r="29" spans="1:14" s="52" customFormat="1" ht="30" customHeight="1" x14ac:dyDescent="0.15">
      <c r="A29" s="56">
        <v>26</v>
      </c>
      <c r="B29" s="56" t="s">
        <v>15</v>
      </c>
      <c r="C29" s="56" t="s">
        <v>30</v>
      </c>
      <c r="D29" s="56" t="s">
        <v>67</v>
      </c>
      <c r="E29" s="56" t="s">
        <v>42</v>
      </c>
      <c r="F29" s="56"/>
      <c r="G29" s="57"/>
      <c r="H29" s="57"/>
      <c r="I29" s="57"/>
      <c r="J29" s="56"/>
      <c r="K29" s="56"/>
      <c r="L29" s="56"/>
      <c r="M29" s="56"/>
      <c r="N29" s="56"/>
    </row>
  </sheetData>
  <autoFilter ref="A3:O29"/>
  <mergeCells count="2">
    <mergeCell ref="A1:N1"/>
    <mergeCell ref="A2:N2"/>
  </mergeCells>
  <phoneticPr fontId="37" type="noConversion"/>
  <dataValidations count="1">
    <dataValidation type="list" showInputMessage="1" showErrorMessage="1" sqref="H4:H29">
      <formula1>"打工务农,厌学辍学,因病因残,在家上学,入寺入教,早婚辍学,扶贫异地搬迁,其他原因，户籍原因,在校有学籍,省内就读无学籍,省外就读无学籍,延缓入学,超龄离校,重病重残,中职就读,失踪失联,出国在外"</formula1>
    </dataValidation>
  </dataValidations>
  <pageMargins left="0.74803149606299202" right="0.74803149606299202" top="0.98425196850393704" bottom="0.78740157480314998" header="0.511811023622047" footer="0.511811023622047"/>
  <pageSetup paperSize="9" scale="82" fitToHeight="0" orientation="landscape" r:id="rId1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8"/>
  <sheetViews>
    <sheetView workbookViewId="0">
      <selection sqref="A1:Q1"/>
    </sheetView>
  </sheetViews>
  <sheetFormatPr defaultColWidth="9" defaultRowHeight="13.5" x14ac:dyDescent="0.15"/>
  <cols>
    <col min="1" max="1" width="5.75" style="3" customWidth="1"/>
    <col min="2" max="2" width="20.875" customWidth="1"/>
    <col min="3" max="14" width="5.625" style="4" customWidth="1"/>
    <col min="15" max="16" width="12.875" style="4" customWidth="1"/>
    <col min="17" max="17" width="13.5" style="4" customWidth="1"/>
    <col min="18" max="18" width="14.625" customWidth="1"/>
  </cols>
  <sheetData>
    <row r="1" spans="1:17" ht="39.950000000000003" customHeight="1" x14ac:dyDescent="0.15">
      <c r="A1" s="63" t="s">
        <v>16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17" ht="24.95" customHeight="1" x14ac:dyDescent="0.15">
      <c r="A2" s="64" t="s">
        <v>68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7" s="1" customFormat="1" ht="39.950000000000003" customHeight="1" x14ac:dyDescent="0.15">
      <c r="A3" s="66" t="s">
        <v>1</v>
      </c>
      <c r="B3" s="65" t="s">
        <v>17</v>
      </c>
      <c r="C3" s="65" t="s">
        <v>18</v>
      </c>
      <c r="D3" s="65"/>
      <c r="E3" s="65"/>
      <c r="F3" s="65" t="s">
        <v>19</v>
      </c>
      <c r="G3" s="65"/>
      <c r="H3" s="65"/>
      <c r="I3" s="65" t="s">
        <v>20</v>
      </c>
      <c r="J3" s="65"/>
      <c r="K3" s="65"/>
      <c r="L3" s="65" t="s">
        <v>21</v>
      </c>
      <c r="M3" s="65"/>
      <c r="N3" s="65"/>
      <c r="O3" s="65" t="s">
        <v>22</v>
      </c>
      <c r="P3" s="65" t="s">
        <v>23</v>
      </c>
      <c r="Q3" s="69" t="s">
        <v>24</v>
      </c>
    </row>
    <row r="4" spans="1:17" s="1" customFormat="1" ht="27" customHeight="1" x14ac:dyDescent="0.15">
      <c r="A4" s="67"/>
      <c r="B4" s="68"/>
      <c r="C4" s="6" t="s">
        <v>25</v>
      </c>
      <c r="D4" s="6" t="s">
        <v>26</v>
      </c>
      <c r="E4" s="6" t="s">
        <v>27</v>
      </c>
      <c r="F4" s="6" t="s">
        <v>25</v>
      </c>
      <c r="G4" s="6" t="s">
        <v>26</v>
      </c>
      <c r="H4" s="6" t="s">
        <v>27</v>
      </c>
      <c r="I4" s="6" t="s">
        <v>25</v>
      </c>
      <c r="J4" s="6" t="s">
        <v>26</v>
      </c>
      <c r="K4" s="6" t="s">
        <v>27</v>
      </c>
      <c r="L4" s="6" t="s">
        <v>25</v>
      </c>
      <c r="M4" s="6" t="s">
        <v>26</v>
      </c>
      <c r="N4" s="6" t="s">
        <v>27</v>
      </c>
      <c r="O4" s="68"/>
      <c r="P4" s="68"/>
      <c r="Q4" s="70"/>
    </row>
    <row r="5" spans="1:17" s="1" customFormat="1" ht="30" customHeight="1" x14ac:dyDescent="0.15">
      <c r="A5" s="5">
        <v>1</v>
      </c>
      <c r="B5" s="6" t="s">
        <v>15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33"/>
      <c r="P5" s="34"/>
      <c r="Q5" s="38"/>
    </row>
    <row r="6" spans="1:17" s="2" customFormat="1" ht="23.45" customHeight="1" x14ac:dyDescent="0.15">
      <c r="A6" s="8">
        <v>2</v>
      </c>
      <c r="B6" s="9" t="s">
        <v>28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39"/>
    </row>
    <row r="7" spans="1:17" s="2" customFormat="1" ht="23.45" customHeight="1" x14ac:dyDescent="0.15">
      <c r="A7" s="5">
        <v>3</v>
      </c>
      <c r="B7" s="11" t="s">
        <v>29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40"/>
    </row>
    <row r="8" spans="1:17" s="2" customFormat="1" ht="23.45" customHeight="1" x14ac:dyDescent="0.15">
      <c r="A8" s="8">
        <v>4</v>
      </c>
      <c r="B8" s="11" t="s">
        <v>30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60" t="s">
        <v>40</v>
      </c>
      <c r="P8" s="13">
        <v>13874060086</v>
      </c>
      <c r="Q8" s="41">
        <v>307541094</v>
      </c>
    </row>
    <row r="9" spans="1:17" s="2" customFormat="1" ht="23.45" customHeight="1" x14ac:dyDescent="0.15">
      <c r="A9" s="5">
        <v>5</v>
      </c>
      <c r="B9" s="14" t="s">
        <v>31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42"/>
    </row>
    <row r="10" spans="1:17" s="2" customFormat="1" ht="23.45" customHeight="1" x14ac:dyDescent="0.15">
      <c r="A10" s="8">
        <v>6</v>
      </c>
      <c r="B10" s="16" t="s">
        <v>32</v>
      </c>
      <c r="C10" s="17"/>
      <c r="D10" s="17"/>
      <c r="E10" s="17"/>
      <c r="F10" s="17"/>
      <c r="G10" s="17"/>
      <c r="H10" s="17"/>
      <c r="I10" s="15"/>
      <c r="J10" s="15"/>
      <c r="K10" s="15"/>
      <c r="L10" s="15"/>
      <c r="M10" s="15"/>
      <c r="N10" s="15"/>
      <c r="O10" s="17"/>
      <c r="P10" s="17"/>
      <c r="Q10" s="43"/>
    </row>
    <row r="11" spans="1:17" s="2" customFormat="1" ht="23.45" customHeight="1" x14ac:dyDescent="0.15">
      <c r="A11" s="5">
        <v>7</v>
      </c>
      <c r="B11" s="11" t="s">
        <v>33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44"/>
    </row>
    <row r="12" spans="1:17" s="2" customFormat="1" ht="23.45" customHeight="1" x14ac:dyDescent="0.15">
      <c r="A12" s="8">
        <v>8</v>
      </c>
      <c r="B12" s="19" t="s">
        <v>34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45"/>
    </row>
    <row r="13" spans="1:17" s="2" customFormat="1" ht="23.45" customHeight="1" x14ac:dyDescent="0.15">
      <c r="A13" s="5">
        <v>9</v>
      </c>
      <c r="B13" s="21" t="s">
        <v>35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46"/>
    </row>
    <row r="14" spans="1:17" s="2" customFormat="1" ht="23.45" customHeight="1" x14ac:dyDescent="0.15">
      <c r="A14" s="8">
        <v>10</v>
      </c>
      <c r="B14" s="23" t="s">
        <v>36</v>
      </c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35"/>
      <c r="P14" s="35"/>
      <c r="Q14" s="47"/>
    </row>
    <row r="15" spans="1:17" s="2" customFormat="1" ht="23.45" customHeight="1" x14ac:dyDescent="0.15">
      <c r="A15" s="5">
        <v>11</v>
      </c>
      <c r="B15" s="25" t="s">
        <v>37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48"/>
    </row>
    <row r="16" spans="1:17" s="2" customFormat="1" ht="23.45" customHeight="1" x14ac:dyDescent="0.15">
      <c r="A16" s="8">
        <v>12</v>
      </c>
      <c r="B16" s="27" t="s">
        <v>38</v>
      </c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6"/>
      <c r="P16" s="37"/>
      <c r="Q16" s="49"/>
    </row>
    <row r="17" spans="1:17" s="2" customFormat="1" ht="23.45" customHeight="1" x14ac:dyDescent="0.15">
      <c r="A17" s="29">
        <v>13</v>
      </c>
      <c r="B17" s="30" t="s">
        <v>39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50"/>
    </row>
    <row r="18" spans="1:17" ht="27" hidden="1" customHeight="1" x14ac:dyDescent="0.15">
      <c r="C18" s="32">
        <f t="shared" ref="C18:N18" si="0">SUM(C6:C17)</f>
        <v>0</v>
      </c>
      <c r="D18" s="32">
        <f t="shared" si="0"/>
        <v>0</v>
      </c>
      <c r="E18" s="32">
        <f t="shared" si="0"/>
        <v>0</v>
      </c>
      <c r="F18" s="32">
        <f t="shared" si="0"/>
        <v>0</v>
      </c>
      <c r="G18" s="32">
        <f t="shared" si="0"/>
        <v>0</v>
      </c>
      <c r="H18" s="32">
        <f t="shared" si="0"/>
        <v>0</v>
      </c>
      <c r="I18" s="32">
        <f t="shared" si="0"/>
        <v>0</v>
      </c>
      <c r="J18" s="32">
        <f t="shared" si="0"/>
        <v>0</v>
      </c>
      <c r="K18" s="32">
        <f t="shared" si="0"/>
        <v>0</v>
      </c>
      <c r="L18" s="32">
        <f t="shared" si="0"/>
        <v>0</v>
      </c>
      <c r="M18" s="32">
        <f t="shared" si="0"/>
        <v>0</v>
      </c>
      <c r="N18" s="32">
        <f t="shared" si="0"/>
        <v>0</v>
      </c>
    </row>
  </sheetData>
  <mergeCells count="11">
    <mergeCell ref="A1:Q1"/>
    <mergeCell ref="A2:Q2"/>
    <mergeCell ref="C3:E3"/>
    <mergeCell ref="F3:H3"/>
    <mergeCell ref="I3:K3"/>
    <mergeCell ref="L3:N3"/>
    <mergeCell ref="A3:A4"/>
    <mergeCell ref="B3:B4"/>
    <mergeCell ref="O3:O4"/>
    <mergeCell ref="P3:P4"/>
    <mergeCell ref="Q3:Q4"/>
  </mergeCells>
  <phoneticPr fontId="37" type="noConversion"/>
  <pageMargins left="0.75" right="0.75" top="1" bottom="0.83" header="0.51180555555555596" footer="0.51180555555555596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附件1 控辍保学工作台帐</vt:lpstr>
      <vt:lpstr>附件2 控辍保学工作情况汇总表</vt:lpstr>
      <vt:lpstr>'附件1 控辍保学工作台帐'!Print_Titles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Windows 用户</cp:lastModifiedBy>
  <cp:lastPrinted>2021-11-02T08:18:18Z</cp:lastPrinted>
  <dcterms:created xsi:type="dcterms:W3CDTF">2018-09-21T16:51:00Z</dcterms:created>
  <dcterms:modified xsi:type="dcterms:W3CDTF">2021-11-02T08:18:21Z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