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5"/>
  </bookViews>
  <sheets>
    <sheet name="目录" sheetId="1" r:id="rId1"/>
    <sheet name="1部门收支总体情况表" sheetId="2" r:id="rId2"/>
    <sheet name="2部门收入总体情况表" sheetId="3" r:id="rId3"/>
    <sheet name="3部门支出总体情况表" sheetId="4" r:id="rId4"/>
    <sheet name="4财政拨款收支总表" sheetId="5" r:id="rId5"/>
    <sheet name="5一般公共预算支出表" sheetId="6" r:id="rId6"/>
    <sheet name="6一般公共预算基本支出情况表" sheetId="7" r:id="rId7"/>
    <sheet name="7一般公共预算“三公”经费预算表" sheetId="8" r:id="rId8"/>
    <sheet name="8政府性基金预算支出表" sheetId="9" r:id="rId9"/>
    <sheet name="9整体支出绩效目标表" sheetId="10" r:id="rId10"/>
    <sheet name="10项目支出绩效目标表" sheetId="11" r:id="rId11"/>
  </sheets>
  <externalReferences>
    <externalReference r:id="rId12"/>
  </externalReferences>
  <definedNames>
    <definedName name="_xlnm._FilterDatabase" localSheetId="3" hidden="1">'3部门支出总体情况表'!$A$6:$H$55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<sst xmlns="http://schemas.openxmlformats.org/spreadsheetml/2006/main" count="2608" uniqueCount="816">
  <si>
    <t>部门预算输出表</t>
  </si>
  <si>
    <t>一、部门预算报表</t>
  </si>
  <si>
    <t>部门收支总体情况表</t>
  </si>
  <si>
    <t>部门收入总体情况表</t>
  </si>
  <si>
    <t>部门支出总体情况表</t>
  </si>
  <si>
    <t>财政拨款收支总体情况表</t>
  </si>
  <si>
    <t>一般公共预算支出情况表</t>
  </si>
  <si>
    <t>一般公共预算基本支出情况表</t>
  </si>
  <si>
    <t>一般公共预算“三公”经费预算表</t>
  </si>
  <si>
    <t>政府性基金预算支出情况表</t>
  </si>
  <si>
    <t>整体支出绩效目标表</t>
  </si>
  <si>
    <t>项目支出绩效目标表</t>
  </si>
  <si>
    <t>单位：400001-华容县水利局,单位：400002-华容县库区移民事务中心,单位：400003-华容县水旱灾害防御事务中心,单位：400005-华容县长江洞庭湖水利事务中心,单位：400006-华容县东山水库管理所,单位：400007-华容县华一水库管理所,单位：400008-华容县国营石山矶电力排灌站,单位：400009-华容县花兰窖电力排灌站,单位：400010-华容县沙河水库管理所,单位：400011-华容县北汊水库管理所,单位：400013-华容县城区排涝泵站</t>
  </si>
  <si>
    <t>收入</t>
  </si>
  <si>
    <t>支出</t>
  </si>
  <si>
    <t>项目</t>
  </si>
  <si>
    <t>预算数</t>
  </si>
  <si>
    <t>项目（按功能分类）</t>
  </si>
  <si>
    <t>一、一般公共预算拨款收入</t>
  </si>
  <si>
    <t>（一）一般公共服务支出</t>
  </si>
  <si>
    <t xml:space="preserve">      经费拨款</t>
  </si>
  <si>
    <t>（二）外交支出</t>
  </si>
  <si>
    <t xml:space="preserve">      纳入一般公共预算管理的非税收入拨款</t>
  </si>
  <si>
    <t>（三）国防支出</t>
  </si>
  <si>
    <t xml:space="preserve">        行政事业性收费收入</t>
  </si>
  <si>
    <t>（四）公共安全支出</t>
  </si>
  <si>
    <t xml:space="preserve">        专项收入</t>
  </si>
  <si>
    <t>（五）教育支出</t>
  </si>
  <si>
    <t xml:space="preserve">        国有资本经营收入</t>
  </si>
  <si>
    <t>（六）科学技术支出</t>
  </si>
  <si>
    <t xml:space="preserve">        国有资源（资产）有偿使用收入</t>
  </si>
  <si>
    <t>（七）文化旅游体育与传媒支出</t>
  </si>
  <si>
    <t xml:space="preserve">        罚没收入</t>
  </si>
  <si>
    <t>（八）社会保障和就业支出</t>
  </si>
  <si>
    <t xml:space="preserve">        捐赠收入</t>
  </si>
  <si>
    <t>（九）社会保险基金支出</t>
  </si>
  <si>
    <t xml:space="preserve">        政府住房基金收入</t>
  </si>
  <si>
    <t>（十）卫生健康支出</t>
  </si>
  <si>
    <t xml:space="preserve">        其他纳入一般公共预算管理的非税收入</t>
  </si>
  <si>
    <t>（十一）节能环保支出</t>
  </si>
  <si>
    <t xml:space="preserve">      一般债券</t>
  </si>
  <si>
    <t>（十二）城乡社区支出</t>
  </si>
  <si>
    <t xml:space="preserve">      外国政府和国际组织贷款</t>
  </si>
  <si>
    <t>（十三）农林水支出</t>
  </si>
  <si>
    <t xml:space="preserve">      外国政府和国际组织捐赠</t>
  </si>
  <si>
    <t>（十四）交通运输支出</t>
  </si>
  <si>
    <t>二、政府性基金预算拨款收入</t>
  </si>
  <si>
    <t>（十五）资源勘探工业信息等支出</t>
  </si>
  <si>
    <t>三、国有资本经营预算拨款收入</t>
  </si>
  <si>
    <t>（十六）商业服务业等支出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</si>
  <si>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</si>
  <si>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</si>
  <si>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</si>
  <si>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</si>
  <si>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</si>
  <si>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</si>
  <si>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</si>
  <si>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</si>
  <si>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</si>
  <si>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</si>
  <si>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</si>
  <si>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</si>
  <si>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六、事业收入</t>
  </si>
  <si>
    <t>（二十三）灾害防治及应急管理支出</t>
  </si>
  <si>
    <t>七、事业单位经营收入</t>
  </si>
  <si>
    <t>（二十四）预备费</t>
  </si>
  <si>
    <t>八、上级单位补助收入</t>
  </si>
  <si>
    <t>（二十五）其他支出</t>
  </si>
  <si>
    <t>九、附属单位上缴收入</t>
  </si>
  <si>
    <t>（二十六）转移性支出</t>
  </si>
  <si>
    <t>十、其他收入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</si>
  <si>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</si>
  <si>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</si>
  <si>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</si>
  <si>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</si>
  <si>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</si>
  <si>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</si>
  <si>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</si>
  <si>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</si>
  <si>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</si>
  <si>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</si>
  <si>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金额单位：万元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</si>
  <si>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</si>
  <si>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</si>
  <si>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</si>
  <si>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</si>
  <si>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</si>
  <si>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</si>
  <si>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</si>
  <si>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</si>
  <si>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</si>
  <si>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</si>
  <si>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</si>
  <si>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</si>
  <si>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</si>
  <si>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</si>
  <si>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</si>
  <si>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</si>
  <si>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</si>
  <si>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</si>
  <si>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</si>
  <si>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</si>
  <si>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400</t>
  </si>
  <si>
    <t>华容县水利局</t>
  </si>
  <si>
    <t xml:space="preserve">  400001</t>
  </si>
  <si>
    <t xml:space="preserve">  华容县水利局</t>
  </si>
  <si>
    <t xml:space="preserve">  400002</t>
  </si>
  <si>
    <t xml:space="preserve">  华容县库区移民事务中心</t>
  </si>
  <si>
    <t xml:space="preserve">  400003</t>
  </si>
  <si>
    <t xml:space="preserve">  华容县水旱灾害防御事务中心</t>
  </si>
  <si>
    <t xml:space="preserve">  400005</t>
  </si>
  <si>
    <t xml:space="preserve">  华容县长江洞庭湖水利事务中心</t>
  </si>
  <si>
    <t xml:space="preserve">  400006</t>
  </si>
  <si>
    <t xml:space="preserve">  华容县东山水库管理所</t>
  </si>
  <si>
    <t xml:space="preserve">  400007</t>
  </si>
  <si>
    <t xml:space="preserve">  华容县华一水库管理所</t>
  </si>
  <si>
    <t xml:space="preserve">  400008</t>
  </si>
  <si>
    <t xml:space="preserve">  华容县国营石山矶电力排灌站</t>
  </si>
  <si>
    <t xml:space="preserve">  400009</t>
  </si>
  <si>
    <t xml:space="preserve">  华容县花兰窖电力排灌站</t>
  </si>
  <si>
    <t xml:space="preserve">  400010</t>
  </si>
  <si>
    <t xml:space="preserve">  华容县沙河水库管理所</t>
  </si>
  <si>
    <t xml:space="preserve">  400011</t>
  </si>
  <si>
    <t xml:space="preserve">  华容县北汊水库管理所</t>
  </si>
  <si>
    <t xml:space="preserve">  400013</t>
  </si>
  <si>
    <t xml:space="preserve">  华容县城区排涝泵站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</si>
  <si>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</si>
  <si>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</si>
  <si>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</si>
  <si>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</si>
  <si>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</si>
  <si>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</si>
  <si>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</si>
  <si>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213</t>
  </si>
  <si>
    <t xml:space="preserve">    农林水支出</t>
  </si>
  <si>
    <t xml:space="preserve">      21303</t>
  </si>
  <si>
    <t xml:space="preserve">      水利</t>
  </si>
  <si>
    <t xml:space="preserve">        2130301</t>
  </si>
  <si>
    <t xml:space="preserve">        行政运行</t>
  </si>
  <si>
    <t xml:space="preserve">      21399</t>
  </si>
  <si>
    <t xml:space="preserve">      其他农林水支出</t>
  </si>
  <si>
    <t xml:space="preserve">        2139999</t>
  </si>
  <si>
    <t xml:space="preserve">        其他农林水支出</t>
  </si>
  <si>
    <t xml:space="preserve">        2130314</t>
  </si>
  <si>
    <t xml:space="preserve">        防汛</t>
  </si>
  <si>
    <t xml:space="preserve">        2130399</t>
  </si>
  <si>
    <t xml:space="preserve">        其他水利支出</t>
  </si>
  <si>
    <t>财政拨款收支总表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</si>
  <si>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</si>
  <si>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</si>
  <si>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</si>
  <si>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</si>
  <si>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</si>
  <si>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</si>
  <si>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</si>
  <si>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</si>
  <si>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</si>
  <si>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</si>
  <si>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</si>
  <si>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</si>
  <si>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</si>
  <si>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</si>
  <si>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</si>
  <si>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</si>
  <si>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</si>
  <si>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</si>
  <si>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</si>
  <si>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213</t>
  </si>
  <si>
    <t>03</t>
  </si>
  <si>
    <t xml:space="preserve">     21303</t>
  </si>
  <si>
    <t xml:space="preserve">    水利</t>
  </si>
  <si>
    <t>01</t>
  </si>
  <si>
    <t xml:space="preserve">     2130301</t>
  </si>
  <si>
    <t xml:space="preserve">    行政运行</t>
  </si>
  <si>
    <t>99</t>
  </si>
  <si>
    <t xml:space="preserve">     21399</t>
  </si>
  <si>
    <t xml:space="preserve">    其他农林水支出</t>
  </si>
  <si>
    <t xml:space="preserve">     2139999</t>
  </si>
  <si>
    <t>14</t>
  </si>
  <si>
    <t xml:space="preserve">     2130314</t>
  </si>
  <si>
    <t xml:space="preserve">    防汛</t>
  </si>
  <si>
    <t xml:space="preserve">     2130399</t>
  </si>
  <si>
    <t xml:space="preserve">    其他水利支出</t>
  </si>
  <si>
    <t>部门预算支出经济分类科目</t>
  </si>
  <si>
    <t>本年一般公共预算基本支出</t>
  </si>
  <si>
    <t>303</t>
  </si>
  <si>
    <t>30309</t>
  </si>
  <si>
    <t>奖励金</t>
  </si>
  <si>
    <t>30304</t>
  </si>
  <si>
    <t>抚恤金</t>
  </si>
  <si>
    <t>301</t>
  </si>
  <si>
    <t>30107</t>
  </si>
  <si>
    <t>绩效工资</t>
  </si>
  <si>
    <t>30102</t>
  </si>
  <si>
    <t>津贴补贴</t>
  </si>
  <si>
    <t>30101</t>
  </si>
  <si>
    <t>基本工资</t>
  </si>
  <si>
    <t>30103</t>
  </si>
  <si>
    <t>奖金</t>
  </si>
  <si>
    <t>30199</t>
  </si>
  <si>
    <t>其他工资福利支出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</si>
  <si>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</si>
  <si>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</si>
  <si>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</si>
  <si>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</si>
  <si>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</si>
  <si>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</si>
  <si>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30113</t>
  </si>
  <si>
    <t>住房公积金</t>
  </si>
  <si>
    <t>302</t>
  </si>
  <si>
    <t>商品和服务支出</t>
  </si>
  <si>
    <t>30299</t>
  </si>
  <si>
    <t>其他商品和服务支出</t>
  </si>
  <si>
    <t>30239</t>
  </si>
  <si>
    <t>其他交通费用</t>
  </si>
  <si>
    <t>30205</t>
  </si>
  <si>
    <t>水费</t>
  </si>
  <si>
    <t>30201</t>
  </si>
  <si>
    <t>办公费</t>
  </si>
  <si>
    <t>30202</t>
  </si>
  <si>
    <t>印刷费</t>
  </si>
  <si>
    <t>30203</t>
  </si>
  <si>
    <t>咨询费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</si>
  <si>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</si>
  <si>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</si>
  <si>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</si>
  <si>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</si>
  <si>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</si>
  <si>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</si>
  <si>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</si>
  <si>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</si>
  <si>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</si>
  <si>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</si>
  <si>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</si>
  <si>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</si>
  <si>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</si>
  <si>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</si>
  <si>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</si>
  <si>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</si>
  <si>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</si>
  <si>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</si>
  <si>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</si>
  <si>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</si>
  <si>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</si>
  <si>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</si>
  <si>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</si>
  <si>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</si>
  <si>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</si>
  <si>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</si>
  <si>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399</t>
  </si>
  <si>
    <t>其他支出</t>
  </si>
  <si>
    <t>39999</t>
  </si>
  <si>
    <t>合  计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</si>
  <si>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</si>
  <si>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</si>
  <si>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</si>
  <si>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</si>
  <si>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</si>
  <si>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</si>
  <si>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</si>
  <si>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</si>
  <si>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</si>
  <si>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政府性基金预算支出表</t>
  </si>
  <si>
    <t>政府性基金预算支出</t>
  </si>
  <si>
    <t>注：本单位无政府性基金预算支出，故此表为空</t>
  </si>
  <si>
    <t>400001-华容县水利局,400002-华容县库区移民事务中心,400003-华容县水旱灾害防御事务中心,400005-华容县长江洞庭湖水利事务中心,400006-华容县东山水库管理所,400007-华容县华一水库管理所,400008-华容县国营石山矶电力排灌站,400009-华容县花兰窖电力排灌站,400010-华容县沙河水库管理所,400011-华容县北汊水库管理所,400013-华容县城区排涝泵站</t>
  </si>
  <si>
    <t>年度预算申请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</si>
  <si>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</si>
  <si>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</si>
  <si>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</si>
  <si>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</si>
  <si>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</si>
  <si>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</si>
  <si>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其他资金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</si>
  <si>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</si>
  <si>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</si>
  <si>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</si>
  <si>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</si>
  <si>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</si>
  <si>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</si>
  <si>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</si>
  <si>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</si>
  <si>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</si>
  <si>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400001</t>
  </si>
  <si>
    <t>1、防汛抗旱，水利工程建设与管理，水资源管理与保护；
2、水土保持监督，涉水事务管理，水行政执法；
3、贯彻执行上级有关移民安置和后扶政策；
4、负责大中型水库移民安置稳定、生产开发、技术培训、后期扶持配套项目规划编制，并确保项目实施和竣工验收；
5、负责处理平垸行洪、移民建镇遗留问题。</t>
  </si>
  <si>
    <t>成本指标</t>
  </si>
  <si>
    <t>经济成本指标</t>
  </si>
  <si>
    <t>年初预算金额</t>
  </si>
  <si>
    <t>&lt;</t>
  </si>
  <si>
    <t>万元</t>
  </si>
  <si>
    <t>反映部门计划提供产品或服务所需成本。</t>
  </si>
  <si>
    <t>（实际服务人数/预期应服务人数）*指标权重；</t>
  </si>
  <si>
    <t>社会成本指标</t>
  </si>
  <si>
    <t>维护社会稳定</t>
  </si>
  <si>
    <t>定性</t>
  </si>
  <si>
    <t>/</t>
  </si>
  <si>
    <t>反映维护社会稳定情况的成本。</t>
  </si>
  <si>
    <t>（本年度社会稳定成本-上年度社会稳定成本）/上年度社会稳定成本*指标分值</t>
  </si>
  <si>
    <t>生态环境成本指标</t>
  </si>
  <si>
    <t>改善生态环境</t>
  </si>
  <si>
    <t>反映改善生态环境情况成本。</t>
  </si>
  <si>
    <t>（本年度改善生态环境成本-上年度改善生态环境成本）/上年度改善生态环境成本*指标分值</t>
  </si>
  <si>
    <t>产出指标</t>
  </si>
  <si>
    <t>数量指标</t>
  </si>
  <si>
    <t>服务覆盖率</t>
  </si>
  <si>
    <t>≥</t>
  </si>
  <si>
    <t>100</t>
  </si>
  <si>
    <t>%</t>
  </si>
  <si>
    <t>年度服务人数占比情况</t>
  </si>
  <si>
    <t>质量指标</t>
  </si>
  <si>
    <t>重点工作办结率</t>
  </si>
  <si>
    <t>反映单位年度列举的重点工作完成情况。</t>
  </si>
  <si>
    <t>达到计划值得满分，否则按实际值/计划值*指标分值计分</t>
  </si>
  <si>
    <t>时效指标</t>
  </si>
  <si>
    <t>重点工作完成及时率</t>
  </si>
  <si>
    <t>反映单位的重点工作完成及时情况。</t>
  </si>
  <si>
    <t xml:space="preserve">效益指标 </t>
  </si>
  <si>
    <t>经济效益指标</t>
  </si>
  <si>
    <t>促进当地经济发展</t>
  </si>
  <si>
    <t>反映促进当地经济发展情况。</t>
  </si>
  <si>
    <t>分为基本达成目标、部分实现目标、实现目标程度较低三个档次，并分别按照该指标对应分值区间100%-80%（含）、80%-60%（含）、60%-0%合理确定分值。</t>
  </si>
  <si>
    <t>社会效益指标</t>
  </si>
  <si>
    <t>反映维护社会稳定情况。</t>
  </si>
  <si>
    <t>生态效益指标</t>
  </si>
  <si>
    <t>反映改善生态环境情况。</t>
  </si>
  <si>
    <t>可持续影响指标</t>
  </si>
  <si>
    <t>满意度指标</t>
  </si>
  <si>
    <t>服务对象满意度指标</t>
  </si>
  <si>
    <t>群众满意度</t>
  </si>
  <si>
    <t>反映群众对部门的满意情况。</t>
  </si>
  <si>
    <t>达到计划值得满分，否则按实际值/计划值*指标分值计分。</t>
  </si>
  <si>
    <t>400002</t>
  </si>
  <si>
    <t>华容县库区移民事务中心</t>
  </si>
  <si>
    <t>承担全县移民生产开发的中、长期规划编制工作，组织实施省移民主管部门下达的年度生产扶持计划。</t>
  </si>
  <si>
    <t>预算控制数</t>
  </si>
  <si>
    <t>=</t>
  </si>
  <si>
    <t>预算控制数在123.5万</t>
  </si>
  <si>
    <t>20分，达到计划值得满分，否则按实际值/计划值*指标分值计分</t>
  </si>
  <si>
    <t>确保移民困难救助率达到90%以上；</t>
  </si>
  <si>
    <t>移民困难救助率达到90%以上；</t>
  </si>
  <si>
    <t>10分，达到计划值得满分，否则按实际值/计划值*指标分值计分</t>
  </si>
  <si>
    <t>高质量完成工作目标任务</t>
  </si>
  <si>
    <t>提高</t>
  </si>
  <si>
    <t>按质按量完成各项工作目标</t>
  </si>
  <si>
    <t>分值20分，达到计划值得满分，否则按实际值/计划值*指标分值计分</t>
  </si>
  <si>
    <t>各项资金拨付完成及时性</t>
  </si>
  <si>
    <t>2024年内</t>
  </si>
  <si>
    <t>月</t>
  </si>
  <si>
    <t>2024年12月31日前完成各项资金拨付完成</t>
  </si>
  <si>
    <t>改善移民生活环境</t>
  </si>
  <si>
    <t>提升</t>
  </si>
  <si>
    <t>改善移民生活环境比上年提升</t>
  </si>
  <si>
    <t>维持移民安置稳定。</t>
  </si>
  <si>
    <t>提高我县移民生活水平质量</t>
  </si>
  <si>
    <t>我县移民满意度</t>
  </si>
  <si>
    <t>公民满意度</t>
  </si>
  <si>
    <t>400003</t>
  </si>
  <si>
    <t>华容县水旱灾害防御事务中心</t>
  </si>
  <si>
    <t>指挥防汛抗旱，减轻灾害损失。
防汛抗旱管理
防洪调度
抗洪抢险组织
抗旱组织</t>
  </si>
  <si>
    <t xml:space="preserve">1.预算总金额
2.项目支出金额
</t>
  </si>
  <si>
    <t>定量</t>
  </si>
  <si>
    <t xml:space="preserve">1.≤175.1万元
2.≤20.1万元.
</t>
  </si>
  <si>
    <t>1.预算总金额≤175.1万元
2.项目支出金额≤20.1万元</t>
  </si>
  <si>
    <t>无</t>
  </si>
  <si>
    <t>≥100%</t>
  </si>
  <si>
    <t>服务覆盖率≥100%</t>
  </si>
  <si>
    <t>重点工作办结率≥100%</t>
  </si>
  <si>
    <t>重点工作完成及时率≥100%</t>
  </si>
  <si>
    <t>有效</t>
  </si>
  <si>
    <t>是否有效</t>
  </si>
  <si>
    <t>有效产生可持续性影响</t>
  </si>
  <si>
    <t>社会公众满意度</t>
  </si>
  <si>
    <t>≥95%</t>
  </si>
  <si>
    <t>社会公众满意度≥95%</t>
  </si>
  <si>
    <t>400005</t>
  </si>
  <si>
    <t>华容县长江洞庭湖水利事务中心</t>
  </si>
  <si>
    <t>1、每月巡查大堤一次。
2、一线大堤标准化管理。
3、综治维稳工作按上级要求无上访事情。</t>
  </si>
  <si>
    <t>节约成本提高效率</t>
  </si>
  <si>
    <t>控制在415.91万元</t>
  </si>
  <si>
    <t>控制在415.91万元之内</t>
  </si>
  <si>
    <t>指标值10分每减少1%扣1分</t>
  </si>
  <si>
    <t>控制在预算内各项工作</t>
  </si>
  <si>
    <t>≥98</t>
  </si>
  <si>
    <t>节约成本</t>
  </si>
  <si>
    <t>保持原生态</t>
  </si>
  <si>
    <t>≥95</t>
  </si>
  <si>
    <t>不破坏大堤</t>
  </si>
  <si>
    <t>每年完成325公里大堤管理</t>
  </si>
  <si>
    <t>次</t>
  </si>
  <si>
    <t>每月巡查大堤一次</t>
  </si>
  <si>
    <t>堤防考核、考评</t>
  </si>
  <si>
    <t>堤防达标率80%以上</t>
  </si>
  <si>
    <t>每月考核大堤合格率80%</t>
  </si>
  <si>
    <t>工程按时完成</t>
  </si>
  <si>
    <t>2024年内完工</t>
  </si>
  <si>
    <t>指标值10分每减少1%扣0.5分</t>
  </si>
  <si>
    <t>实行奖励制度</t>
  </si>
  <si>
    <t>尽量保持原生态</t>
  </si>
  <si>
    <t>大堤管理带动公民保护大堤</t>
  </si>
  <si>
    <t>长效</t>
  </si>
  <si>
    <t>保持原生态保护工作</t>
  </si>
  <si>
    <t>对大堤管理工作环境保护长期影响</t>
  </si>
  <si>
    <t>对大堤管理达最高标准</t>
  </si>
  <si>
    <t>对社会公众满意度</t>
  </si>
  <si>
    <t>群众的满意度</t>
  </si>
  <si>
    <t>400006</t>
  </si>
  <si>
    <t>华容县东山水库管理所</t>
  </si>
  <si>
    <t>确保所辖区域水库的安全度汛</t>
  </si>
  <si>
    <t>防火隔离带平均每公里建设成本下降率</t>
  </si>
  <si>
    <t>≤</t>
  </si>
  <si>
    <t>反映防火隔离带平均每公里建设成本下降率</t>
  </si>
  <si>
    <t>（本年度防火隔离带平均每公里建设成本-上年度防火隔离带平均每公里建设成本）/上年度防火隔离带平均每公里建设成本</t>
  </si>
  <si>
    <t>维护社会稳定情况的成本</t>
  </si>
  <si>
    <t>反映维护社会稳定情况的成本</t>
  </si>
  <si>
    <t>改善生态环境成本</t>
  </si>
  <si>
    <t>反映改善生态环境成本</t>
  </si>
  <si>
    <t>新建渠道数完成率</t>
  </si>
  <si>
    <t>反映新建渠道数完成率</t>
  </si>
  <si>
    <t>(实际建成渠道数/计划建成渠道数)*指标分值</t>
  </si>
  <si>
    <t>工程达标率</t>
  </si>
  <si>
    <t>反映工程达标率</t>
  </si>
  <si>
    <t>（经检验合格工程个数/纳入检验的工程个数）*指标分值</t>
  </si>
  <si>
    <t>财政资金到位及时率</t>
  </si>
  <si>
    <t>反映财政资金到位及时率</t>
  </si>
  <si>
    <t>促进周边群众经济发展</t>
  </si>
  <si>
    <t>反映促进周边群众经济发展</t>
  </si>
  <si>
    <t>反映维护社会稳定</t>
  </si>
  <si>
    <t>反映改善生态环境</t>
  </si>
  <si>
    <t>可持续发展</t>
  </si>
  <si>
    <t>反映可持续发展</t>
  </si>
  <si>
    <t>主管部门满意度</t>
  </si>
  <si>
    <t>反映主管部门满意度</t>
  </si>
  <si>
    <t>400007</t>
  </si>
  <si>
    <t>华容县华一水库管理所</t>
  </si>
  <si>
    <t>调蓄抗旱，减轻灾害损失</t>
  </si>
  <si>
    <t>控制预算执行差异率</t>
  </si>
  <si>
    <t>≤10%</t>
  </si>
  <si>
    <t>节约成本，提高水资源利用率</t>
  </si>
  <si>
    <t>指标值5分，每增加1%扣1分</t>
  </si>
  <si>
    <t>控制灌区用水利用率</t>
  </si>
  <si>
    <t>≥90%</t>
  </si>
  <si>
    <t>农民满意度</t>
  </si>
  <si>
    <t>指标值10分，每减少1%扣1分</t>
  </si>
  <si>
    <t>保护水源，减少水环境破坏率</t>
  </si>
  <si>
    <t>环境绿化率及水质优化</t>
  </si>
  <si>
    <t>指标值10分，每增加1%扣0.5分</t>
  </si>
  <si>
    <t>防汛保安，灌溉农田2.4万亩</t>
  </si>
  <si>
    <t>2.4万亩</t>
  </si>
  <si>
    <t>亩</t>
  </si>
  <si>
    <t>灌溉农田2.4万亩</t>
  </si>
  <si>
    <t>指标值10分，每减少1%扣0.5分</t>
  </si>
  <si>
    <t>华一灌区水利设施的维修与养护</t>
  </si>
  <si>
    <t>保证老百姓农田用水</t>
  </si>
  <si>
    <t>任务完成时间</t>
  </si>
  <si>
    <t>持续为老百姓服务</t>
  </si>
  <si>
    <t>灌区调蓄抗旱，使农民农田增产增收</t>
  </si>
  <si>
    <t>增产增收10%</t>
  </si>
  <si>
    <t>提升水资源的利用率</t>
  </si>
  <si>
    <t>调蓄抗旱，减轻损失</t>
  </si>
  <si>
    <t>保证老百姓的生命财产安全</t>
  </si>
  <si>
    <t>合理调度水源，保护生态环境</t>
  </si>
  <si>
    <t>水质达标</t>
  </si>
  <si>
    <t>优化水质</t>
  </si>
  <si>
    <t>指标值10分，抽样检测不达标扣1分</t>
  </si>
  <si>
    <t>持续正常运行</t>
  </si>
  <si>
    <t>单位各项工作的正常运转</t>
  </si>
  <si>
    <t>公众满意度</t>
  </si>
  <si>
    <t>干部群众满意度</t>
  </si>
  <si>
    <t>指标值5分，每减少1%扣0.5分</t>
  </si>
  <si>
    <t>400008</t>
  </si>
  <si>
    <t>华容县国营石山矶电力排灌站</t>
  </si>
  <si>
    <t>1.石山矶排灌区的排涝抗旱工作，减轻灾害损失。
2.石山矶排灌区5处机埠的水利设施和机电设备的维护保养，</t>
  </si>
  <si>
    <t>10%</t>
  </si>
  <si>
    <t>控制预算执行差异率不超过10%</t>
  </si>
  <si>
    <t>指标分值10分，每增加1%扣1分</t>
  </si>
  <si>
    <t>控制排灌区农田排涝抗旱成本</t>
  </si>
  <si>
    <t>控制排灌区农田排涝抗旱成本10%</t>
  </si>
  <si>
    <t>减少灾害损失，减少水环境破坏率</t>
  </si>
  <si>
    <t>5%</t>
  </si>
  <si>
    <t>指标分值10分，每增加9.5%扣1分</t>
  </si>
  <si>
    <t>排灌区域内耕地面积</t>
  </si>
  <si>
    <t>15.87</t>
  </si>
  <si>
    <t>负责排灌区域内的15.87万亩耕地面积的排涝抗旱</t>
  </si>
  <si>
    <t>指标分值10分，每减少1.6万亩扣1分</t>
  </si>
  <si>
    <t>万亩</t>
  </si>
  <si>
    <t>机电设备维修养护合格率</t>
  </si>
  <si>
    <t>100%</t>
  </si>
  <si>
    <t>机电设备维修养护合格率100%</t>
  </si>
  <si>
    <t>指标分值10分，每减少10%扣1分</t>
  </si>
  <si>
    <t>任务完成时效率</t>
  </si>
  <si>
    <t>任务完成时效率100%</t>
  </si>
  <si>
    <t>及时排涝抗旱，服务农业，确保农业增产增收</t>
  </si>
  <si>
    <t>及时排涝抗旱，服务农业，确保农业增产增收率达到95%</t>
  </si>
  <si>
    <t>指标分值10分，每减少1%扣1分</t>
  </si>
  <si>
    <t>提升排涝抗旱工作，服务农业，确保人民生命财产安全</t>
  </si>
  <si>
    <t>指标分值10分，未达到目标酌情扣分</t>
  </si>
  <si>
    <t>站区绿化率</t>
  </si>
  <si>
    <t>20%</t>
  </si>
  <si>
    <t>站区绿化率20%</t>
  </si>
  <si>
    <t>指标分值10分，每减少2%扣1分</t>
  </si>
  <si>
    <t>持续正常运转</t>
  </si>
  <si>
    <t>指标分值10分，未达到预期目标酌情扣分</t>
  </si>
  <si>
    <t>95%</t>
  </si>
  <si>
    <t>群众满意度能达到95%</t>
  </si>
  <si>
    <t>指标分值10分，每减少5%扣1分</t>
  </si>
  <si>
    <t>400009</t>
  </si>
  <si>
    <t>华容县花兰窖电力排灌站</t>
  </si>
  <si>
    <t>1，加强5处泵站的水利设施和机电设备的保养及维护，保证机组正常运行。
1，合理安排各泵站调度，完成年度排涝抗旱工作，减少灾害损失，确保农业增产增收。</t>
  </si>
  <si>
    <t>控制预算执行差异率小于10%</t>
  </si>
  <si>
    <t>排灌区农田排涝抗旱成本节约率10%</t>
  </si>
  <si>
    <t>减少灾害损失，水环境破坏率低于5%</t>
  </si>
  <si>
    <t>排灌区内的耕地面积</t>
  </si>
  <si>
    <t>负责排灌区内的14万亩耕地面积的排涝抗旱</t>
  </si>
  <si>
    <t>指标分值10分，每减少1万亩扣1分</t>
  </si>
  <si>
    <t>任务完成及时率</t>
  </si>
  <si>
    <t>任务完成及时率100%</t>
  </si>
  <si>
    <t>及时排涝抗旱，确保农业增产增收率达到90%</t>
  </si>
  <si>
    <t>提升排涝抗旱工作，维护社会稳定</t>
  </si>
  <si>
    <t>提升排涝抗旱工作，确保农业生产，维护社会稳定</t>
  </si>
  <si>
    <t>指标分值10分，未达成预期目标酌情扣分</t>
  </si>
  <si>
    <t>站区绿化率10%</t>
  </si>
  <si>
    <t>指标分值5分，未达成预期目标酌情扣分</t>
  </si>
  <si>
    <t>群众满意度95%</t>
  </si>
  <si>
    <t>指标分值5分，每减少1%扣1分</t>
  </si>
  <si>
    <t>400010</t>
  </si>
  <si>
    <t>华容县沙河水库管理所</t>
  </si>
  <si>
    <t>调蓄抗旱，减少灾害损失</t>
  </si>
  <si>
    <t>1.人员费用金额</t>
  </si>
  <si>
    <t>≤96.47万元</t>
  </si>
  <si>
    <t>预算内成本控制</t>
  </si>
  <si>
    <t>指标值每减少1%扣一分</t>
  </si>
  <si>
    <t>控制预算内各项成本</t>
  </si>
  <si>
    <t>不破坏水库环境</t>
  </si>
  <si>
    <t>1.服务覆盖率</t>
  </si>
  <si>
    <t>每周巡查大坝一次</t>
  </si>
  <si>
    <t>1.重点工作办结率</t>
  </si>
  <si>
    <t>每月考核合格率80%</t>
  </si>
  <si>
    <t>1.重点工作完成及时率</t>
  </si>
  <si>
    <t>2024年完成</t>
  </si>
  <si>
    <t>1.促进当地经济发展</t>
  </si>
  <si>
    <t>反映促进当地经济发展情况</t>
  </si>
  <si>
    <t>尽量保持原生态环境</t>
  </si>
  <si>
    <t>1.维护社会稳定</t>
  </si>
  <si>
    <t>反映维护社会稳定情况</t>
  </si>
  <si>
    <t>1.改善生态环境</t>
  </si>
  <si>
    <t>反映改善生态环境情况</t>
  </si>
  <si>
    <t>对水库管理生态环境保护长期保持</t>
  </si>
  <si>
    <t>400011</t>
  </si>
  <si>
    <t>华容县北汊水库管理所</t>
  </si>
  <si>
    <t>调蓄抗旱，减轻灾害损失。</t>
  </si>
  <si>
    <t>预算成本控制</t>
  </si>
  <si>
    <t>按预算支出</t>
  </si>
  <si>
    <t>保护水质，减少水环境破坏</t>
  </si>
  <si>
    <t>&gt;</t>
  </si>
  <si>
    <t>达到绿水青山</t>
  </si>
  <si>
    <t>4.5万亩农田抗旱</t>
  </si>
  <si>
    <t>4.5万亩</t>
  </si>
  <si>
    <t>灌溉农田4.5万亩</t>
  </si>
  <si>
    <t>北汊水库水利设施养护</t>
  </si>
  <si>
    <t>保证农田灌溉</t>
  </si>
  <si>
    <t>持续为人民服务</t>
  </si>
  <si>
    <t>改善水质，提高效益</t>
  </si>
  <si>
    <t>投放生物制剂10吨</t>
  </si>
  <si>
    <t>吨</t>
  </si>
  <si>
    <t>调蓄抗旱，减少损失</t>
  </si>
  <si>
    <t>保证老百姓生命财产安全</t>
  </si>
  <si>
    <t>环境整治，保护生态</t>
  </si>
  <si>
    <t>各项工作的正常运行</t>
  </si>
  <si>
    <t>周边群众满意度</t>
  </si>
  <si>
    <t>群众很满意</t>
  </si>
  <si>
    <t>400013</t>
  </si>
  <si>
    <t>华容县城区排涝泵站</t>
  </si>
  <si>
    <t>1.加强加强排灌区4处泵站的水利设施和机电设备的保养及维护，保证设备正常运行；2.辖区各渠道捞草清障除杂及时到位，保障渠道通畅，改善水环境。3.各泵站合理调度，按时完成各项指标任务，及时排涝抗旱，减少灾害损失，确保排灌区内农业生产，确保排灌区广大人民的生命财产安全。</t>
  </si>
  <si>
    <t>控制预算指标差异</t>
  </si>
  <si>
    <t>控制预算指标差异情况</t>
  </si>
  <si>
    <t>达到计划值得10为满分，否则按实际值/计划值*指标值计分。</t>
  </si>
  <si>
    <t xml:space="preserve">人员经费及日常公用经费成本 </t>
  </si>
  <si>
    <t>下降</t>
  </si>
  <si>
    <t>低于上年度</t>
  </si>
  <si>
    <t>人员经费及日常公用经费成本控制情况</t>
  </si>
  <si>
    <t>辖区人民生态环境指标</t>
  </si>
  <si>
    <t>辖区人民生态环境指标情况</t>
  </si>
  <si>
    <t>达到计划值得5为满分，否则按实际值/计划值*指标值计分。</t>
  </si>
  <si>
    <t>辖区各泵站全年安全运行</t>
  </si>
  <si>
    <t>辖区各泵站全年安全运行情况</t>
  </si>
  <si>
    <t>机组设备维修养护及渠道捞草清障除杂</t>
  </si>
  <si>
    <t>全年</t>
  </si>
  <si>
    <t>年度</t>
  </si>
  <si>
    <t>机组设备维修养护及渠道捞草清障除杂完成情况</t>
  </si>
  <si>
    <t>辖区各泵站调度</t>
  </si>
  <si>
    <t>辖区各泵站及时合理调度情况</t>
  </si>
  <si>
    <t>提高灌区内农业生产效率，确保农业增产增收</t>
  </si>
  <si>
    <t>高于上年度</t>
  </si>
  <si>
    <t>提高灌区内农业生产效率，确保农业增产增收情况</t>
  </si>
  <si>
    <t>保护灌区内农业生产，确保广大人民的生命财产安全</t>
  </si>
  <si>
    <t>保护灌区内农业生产，确保广大人民的生命财产安全情况</t>
  </si>
  <si>
    <t>改善辖区水环境，保护受益区生态环境</t>
  </si>
  <si>
    <t>改善辖区水环境，保护受益区生态环境情况</t>
  </si>
  <si>
    <t>可持续影响辖区人民生活指标</t>
  </si>
  <si>
    <t>可持续影响辖区人民生活指标情况</t>
  </si>
  <si>
    <t>提高灌区人民对我们服务的满意度</t>
  </si>
  <si>
    <t>提高灌区人民对我们服务的满意率</t>
  </si>
  <si>
    <t>单位代码</t>
  </si>
  <si>
    <t>单位（专项）名称</t>
  </si>
  <si>
    <t>支出方向</t>
  </si>
  <si>
    <t>实施期绩效目标</t>
  </si>
  <si>
    <t>绩效指标</t>
  </si>
  <si>
    <t>指标值内容</t>
  </si>
  <si>
    <t>评（扣分标准）</t>
  </si>
  <si>
    <t xml:space="preserve"> 度量单位</t>
  </si>
  <si>
    <t xml:space="preserve">  农林水支出（1）农田水利建设支出</t>
  </si>
  <si>
    <t>1、改善基础设施的状况；
2、水资源管理
3、水生态治理</t>
  </si>
  <si>
    <t>控制工程建设成本</t>
  </si>
  <si>
    <t>6000</t>
  </si>
  <si>
    <t>灌溉面积</t>
  </si>
  <si>
    <t>渠系配套里程数</t>
  </si>
  <si>
    <t>千米</t>
  </si>
  <si>
    <t>工程量完成率</t>
  </si>
  <si>
    <t>百分比</t>
  </si>
  <si>
    <t>工程计量拨款及时率</t>
  </si>
  <si>
    <t>受益农田水利占有量</t>
  </si>
  <si>
    <t>个</t>
  </si>
  <si>
    <t xml:space="preserve">  事业发展资金</t>
  </si>
  <si>
    <t xml:space="preserve">目标1：防汛抗灾
目标2：涉水事务执法与管理
目标3: 综合编制移民安置规划；
目标4：搞好库区基础设施项目的实施工作；
目标5: 做好移民信访接待，维护库区社会稳定工作；
目标6：水资源管理水土保持工作。
</t>
  </si>
  <si>
    <t>≤32万元</t>
  </si>
  <si>
    <t>满足基本运转人均额</t>
  </si>
  <si>
    <t>＜0.5万元/人</t>
  </si>
  <si>
    <t>元</t>
  </si>
  <si>
    <t>财政供养人员</t>
  </si>
  <si>
    <t>64</t>
  </si>
  <si>
    <t>人</t>
  </si>
  <si>
    <t>满足在职人员</t>
  </si>
  <si>
    <t>资金到位率</t>
  </si>
  <si>
    <t>促进社会健康发展率</t>
  </si>
  <si>
    <t>维持水利工作的良好发展</t>
  </si>
  <si>
    <t xml:space="preserve">  水利（含河长制）</t>
  </si>
  <si>
    <t>1、加强水资源保护
2、加强水域岸线管理保护
3、加强水污染防治
4、加强水生态修复
5、加强执法监管</t>
  </si>
  <si>
    <t>预算控制</t>
  </si>
  <si>
    <t>313</t>
  </si>
  <si>
    <t>全县河湖长制工作</t>
  </si>
  <si>
    <t>河湖综合治理能力达标率</t>
  </si>
  <si>
    <t>90</t>
  </si>
  <si>
    <t>2023</t>
  </si>
  <si>
    <t>河湖保护率</t>
  </si>
  <si>
    <t>98</t>
  </si>
  <si>
    <t>80</t>
  </si>
  <si>
    <t>事业发展资金</t>
  </si>
  <si>
    <t>≤4.5万元</t>
  </si>
  <si>
    <t>服务移民成本</t>
  </si>
  <si>
    <t>&lt;0.5万元/个</t>
  </si>
  <si>
    <t>环境绿化破坏率</t>
  </si>
  <si>
    <t>10%以内</t>
  </si>
  <si>
    <t>组织开展服务移民主题活动</t>
  </si>
  <si>
    <t>&gt;1000人</t>
  </si>
  <si>
    <t>确保移民对象服务质量</t>
  </si>
  <si>
    <t>精准服务满意率&gt;90%</t>
  </si>
  <si>
    <t>开展困难移民春节慰问走访活动</t>
  </si>
  <si>
    <t>春节前后</t>
  </si>
  <si>
    <t>天</t>
  </si>
  <si>
    <t>移民增产增收</t>
  </si>
  <si>
    <t>产业增收5000元/户</t>
  </si>
  <si>
    <t>移民群体的稳定率</t>
  </si>
  <si>
    <t>移民稳定率&gt;95%</t>
  </si>
  <si>
    <t>移民广场绿化，保护环境</t>
  </si>
  <si>
    <t>移民广场绿化&gt;30%</t>
  </si>
  <si>
    <t>移民的满意率</t>
  </si>
  <si>
    <t>服务移民对移民事务中心满意率&gt;90%</t>
  </si>
  <si>
    <t>发展水利事业</t>
  </si>
  <si>
    <t>≤6.5万元</t>
  </si>
  <si>
    <t>水旱灾害防御事务中心职工成本</t>
  </si>
  <si>
    <t>≤0.5万元/个</t>
  </si>
  <si>
    <t>开展中心主题活动</t>
  </si>
  <si>
    <t>大于2000人次</t>
  </si>
  <si>
    <t>确保水旱中心职工服务质量</t>
  </si>
  <si>
    <t>精准服务满意率＞90%</t>
  </si>
  <si>
    <t>开展2023年防汛抗旱工作</t>
  </si>
  <si>
    <t>年</t>
  </si>
  <si>
    <t>促进社会发展完成防汛抗旱工作</t>
  </si>
  <si>
    <t>夺取2023年防汛抗旱胜利</t>
  </si>
  <si>
    <t>发挥灾害中心干部作用保护全县人民生命财产安全</t>
  </si>
  <si>
    <t>全县人民安全率大于90%</t>
  </si>
  <si>
    <t>促进地工生态和谐发展</t>
  </si>
  <si>
    <t>和谐率大于90%</t>
  </si>
  <si>
    <t>全县人民满意率</t>
  </si>
  <si>
    <t>服务全县人民群众</t>
  </si>
  <si>
    <t xml:space="preserve">  小型水库管护费</t>
  </si>
  <si>
    <t>解决全县小型水库管护人员费用</t>
  </si>
  <si>
    <t>≤13.6万元</t>
  </si>
  <si>
    <t>全县小型水库管护</t>
  </si>
  <si>
    <t>≤0.3万元/个</t>
  </si>
  <si>
    <t>保障62座水库安全</t>
  </si>
  <si>
    <t>62座</t>
  </si>
  <si>
    <t>座</t>
  </si>
  <si>
    <t>保证水库安全</t>
  </si>
  <si>
    <t>保证安全率100%</t>
  </si>
  <si>
    <t>确保2023年安全渡汛和抗旱</t>
  </si>
  <si>
    <t>完成防汛抗旱工作</t>
  </si>
  <si>
    <t>确保2023年全年防汛抗旱胜利</t>
  </si>
  <si>
    <t>保障全县居民社会生活平稳</t>
  </si>
  <si>
    <t>居民稳定率大于90%</t>
  </si>
  <si>
    <t>促进地区生态和谐发展</t>
  </si>
  <si>
    <t>水库安全率达到100%</t>
  </si>
  <si>
    <t>提高群众满意度提搞社会认可</t>
  </si>
  <si>
    <t>全县群众/个</t>
  </si>
  <si>
    <t>1.负责县域内江.湖.河道.湖泊的水生态环境保护与治理等事务性工作。
2.负责县域内江.湖.河道.中小型水库.水土保持.农饮等相关规划编制和相关重大水利项目的前期运作，运行管理等事务性工作。</t>
  </si>
  <si>
    <t>控制预算执行</t>
  </si>
  <si>
    <t>≤16万元</t>
  </si>
  <si>
    <t>1</t>
  </si>
  <si>
    <t>县域内江.湖.河道.湖泊的水生态环境保护与治理达社会满意</t>
  </si>
  <si>
    <t>保护好原生态</t>
  </si>
  <si>
    <t>每月巡大堤一次</t>
  </si>
  <si>
    <t>≥1</t>
  </si>
  <si>
    <t>2023.12</t>
  </si>
  <si>
    <t>河道整治综合防洪能力达标率</t>
  </si>
  <si>
    <t>大堤财产损失减少</t>
  </si>
  <si>
    <t>≥30%</t>
  </si>
  <si>
    <t>大堤安全保护率</t>
  </si>
  <si>
    <t>≥98%</t>
  </si>
  <si>
    <t>防汛工作经费</t>
  </si>
  <si>
    <t>≤5.5</t>
  </si>
  <si>
    <t>农村安全饮水设施维修</t>
  </si>
  <si>
    <t>≤xx</t>
  </si>
  <si>
    <t>安全态水系建设</t>
  </si>
  <si>
    <t>防汛社保维护、购买</t>
  </si>
  <si>
    <t>≥xx</t>
  </si>
  <si>
    <t>工程质量合格率</t>
  </si>
  <si>
    <t>提高监测站点预警能力，为山洪灾害发生时的重要资产转移争取宝贵时间</t>
  </si>
  <si>
    <t>提高水利服务能力，确保农村水利设施畅销发挥作用，保障农民增收和农业增收</t>
  </si>
  <si>
    <t>确保农村水利设施长效发挥作用</t>
  </si>
  <si>
    <t>服务对象满意度</t>
  </si>
  <si>
    <t xml:space="preserve">事业发展资金0.5万元/人，共计23人。
1，7座水库安全度汛。
2，华容两大工业园区及啤酒厂用水。
3，华一灌区2.5万亩农田的灌溉保收。
4，华一水库日常保洁，防溺水等常规化工作。
</t>
  </si>
  <si>
    <t>11.5万元</t>
  </si>
  <si>
    <t>成本计划的数量指表</t>
  </si>
  <si>
    <t>0.5万元/个</t>
  </si>
  <si>
    <t>水质优化与环境保护</t>
  </si>
  <si>
    <t>环境改善及水质优化</t>
  </si>
  <si>
    <t>7座水库安全度汛</t>
  </si>
  <si>
    <t>水库安全度汛</t>
  </si>
  <si>
    <t>立米</t>
  </si>
  <si>
    <t>保证2022年七座水库安全度汛</t>
  </si>
  <si>
    <t>确保水库安全度汛</t>
  </si>
  <si>
    <t>灌区节水工程的启动</t>
  </si>
  <si>
    <t>2021年11月24启动</t>
  </si>
  <si>
    <t>保证园区企业正常运转</t>
  </si>
  <si>
    <t>为县经济发展做出了贡献</t>
  </si>
  <si>
    <t>确保灌溉农田用水</t>
  </si>
  <si>
    <t>用水利用率提升20%</t>
  </si>
  <si>
    <t>确保华一灌区环境及水质提升</t>
  </si>
  <si>
    <t>水质提升20%</t>
  </si>
  <si>
    <t>受益群众的满意度</t>
  </si>
  <si>
    <t>群众对服务满意度95%</t>
  </si>
  <si>
    <t>控制预算指标差异率</t>
  </si>
  <si>
    <t>确保排灌区农田旱涝保收</t>
  </si>
  <si>
    <t>排涝抗旱，减轻灾害损失，减少水环境破坏率</t>
  </si>
  <si>
    <t>灌溉面积、排涝面积</t>
  </si>
  <si>
    <t>15.87万亩</t>
  </si>
  <si>
    <t>防洪排涝能力达标率</t>
  </si>
  <si>
    <t>2023年10月31日前</t>
  </si>
  <si>
    <t>时间</t>
  </si>
  <si>
    <t>旱涝财产损失减少率</t>
  </si>
  <si>
    <t>保护生态环境</t>
  </si>
  <si>
    <t>1，花兰窖排灌区的排涝抗旱工作，减少灾害损失。
2，花兰窖排灌区5处泵站的水利设施和机电设备的保养及维护。</t>
  </si>
  <si>
    <t>控制排灌区农田排涝抗旱成本,</t>
  </si>
  <si>
    <t>排涝抗旱，减少灾害损失，减少水环境破坏率</t>
  </si>
  <si>
    <t>负责排灌区内14.2万亩耕田的排涝抗旱任务</t>
  </si>
  <si>
    <t>1万小时</t>
  </si>
  <si>
    <t>小时</t>
  </si>
  <si>
    <t>洪涝（干旱）灾害年均损失率</t>
  </si>
  <si>
    <t>日期</t>
  </si>
  <si>
    <t>及时排涝抗旱，服务农业生产，增产增收率</t>
  </si>
  <si>
    <t>合理调度水系，减少灾害，保护生态环境</t>
  </si>
  <si>
    <t>按政府年初预算资金控制内支出</t>
  </si>
  <si>
    <t>1、数量指标：保底库容69万立米，抗旱库容541万立米。受益耕地5.3万亩。</t>
  </si>
  <si>
    <t>69万立米</t>
  </si>
  <si>
    <t>保底69万立米库容</t>
  </si>
  <si>
    <t>2、质量指标：做好日常调度，确保水库大坝安全。</t>
  </si>
  <si>
    <t>按照年初目标任务，制定三防方案，分时合理调度水源，并按时完成各项指标任务。</t>
  </si>
  <si>
    <t>促进灌溉区域内农业增产增收。</t>
  </si>
  <si>
    <t>.确保管理范围内不新增建筑物</t>
  </si>
  <si>
    <t>科学合理调度水源，保证水库水质。</t>
  </si>
  <si>
    <t>受益区服务对象满意率达90%以上。</t>
  </si>
  <si>
    <t>满意度90%以上</t>
  </si>
  <si>
    <t>按预算执行</t>
  </si>
  <si>
    <t>≤7万元</t>
  </si>
  <si>
    <t>改善职工生活水平</t>
  </si>
  <si>
    <t>0.5/人</t>
  </si>
  <si>
    <t>改善居住环境</t>
  </si>
  <si>
    <t>组织职工参加活动</t>
  </si>
  <si>
    <t>5次</t>
  </si>
  <si>
    <t>职工积极参加</t>
  </si>
  <si>
    <t>任务时间内</t>
  </si>
  <si>
    <t>2023年</t>
  </si>
  <si>
    <t>节约成本，提高效率</t>
  </si>
  <si>
    <t>改善水质</t>
  </si>
  <si>
    <t>水质改善成绿水青山</t>
  </si>
  <si>
    <t>职工和周边群众满意</t>
  </si>
  <si>
    <t>≤12万元</t>
  </si>
  <si>
    <t>确保排灌区农田排涝抗旱成本</t>
  </si>
  <si>
    <t>≤0.5万元/人</t>
  </si>
  <si>
    <t>合理调度，水环境破坏率</t>
  </si>
  <si>
    <t>＜10%</t>
  </si>
  <si>
    <t>负责城区13.58平方公里及4.75万亩农田排涝抗旱任务</t>
  </si>
  <si>
    <t>≥1万台/小时</t>
  </si>
  <si>
    <t>台/小时</t>
  </si>
  <si>
    <t>做好日常调度，各泵站联合运行，确保排灌区广大人民的生命财产安全</t>
  </si>
  <si>
    <t>服务满意度≥90%</t>
  </si>
  <si>
    <t>各泵站合理调度，联合运行，按时完成各项指标任务。</t>
  </si>
  <si>
    <t>合理调度运行率≥90%</t>
  </si>
  <si>
    <t>提高排灌区内农业生产，确保农田增产增收。</t>
  </si>
  <si>
    <t>农田增产增收率≥90%</t>
  </si>
  <si>
    <t>确保排灌区不发生水灾旱灾，保护农业生产，保护灌区广大人民的生命财产安全</t>
  </si>
  <si>
    <t>人民的生命财产安全率≥90%</t>
  </si>
  <si>
    <t>合理调度水系，保护生态环境。</t>
  </si>
  <si>
    <t>水系生态环境优化率≥90%</t>
  </si>
  <si>
    <t>确保排灌区人民对我们服务的满意度</t>
  </si>
  <si>
    <t>服务的满意度≥90%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</si>
</sst>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sz val="9"/>
      <color rgb="FFFF0000"/>
      <name val="SimSun"/>
      <charset val="134"/>
    </font>
    <font>
      <sz val="9"/>
      <color indexed="8"/>
      <name val="宋体"/>
      <charset val="1"/>
    </font>
    <font>
      <b/>
      <sz val="9"/>
      <color rgb="FFFC6600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31" fontId="5" fillId="0" borderId="1" xfId="0" applyNumberFormat="1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center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" sqref="A1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75.45" customWidth="1"/>
  </cols>
  <sheetData>
    <row r="1" ht="32.75" customHeight="1" spans="1:3">
      <c r="A1" s="1"/>
      <c r="B1" s="2" t="s">
        <v>0</v>
      </c>
      <c r="C1" s="2"/>
    </row>
    <row r="2" ht="25" customHeight="1" spans="2:3">
      <c r="B2" s="2"/>
      <c r="C2" s="2"/>
    </row>
    <row r="3" ht="43.95" customHeight="1" spans="2:3">
      <c r="B3" s="47" t="s">
        <v>1</v>
      </c>
      <c r="C3" s="47"/>
    </row>
    <row r="4" ht="32.55" customHeight="1" spans="2:3">
      <c r="B4" s="48">
        <v>1</v>
      </c>
      <c r="C4" s="49" t="s">
        <v>2</v>
      </c>
    </row>
    <row r="5" ht="32.55" customHeight="1" spans="2:3">
      <c r="B5" s="48">
        <v>2</v>
      </c>
      <c r="C5" s="50" t="s">
        <v>3</v>
      </c>
    </row>
    <row r="6" ht="32.55" customHeight="1" spans="2:3">
      <c r="B6" s="48">
        <v>3</v>
      </c>
      <c r="C6" s="49" t="s">
        <v>4</v>
      </c>
    </row>
    <row r="7" ht="32.55" customHeight="1" spans="2:3">
      <c r="B7" s="48">
        <v>4</v>
      </c>
      <c r="C7" s="49" t="s">
        <v>5</v>
      </c>
    </row>
    <row r="8" ht="32.55" customHeight="1" spans="2:3">
      <c r="B8" s="48">
        <v>5</v>
      </c>
      <c r="C8" s="49" t="s">
        <v>6</v>
      </c>
    </row>
    <row r="9" ht="32.55" customHeight="1" spans="2:3">
      <c r="B9" s="48">
        <v>6</v>
      </c>
      <c r="C9" s="49" t="s">
        <v>7</v>
      </c>
    </row>
    <row r="10" ht="32.55" customHeight="1" spans="2:3">
      <c r="B10" s="48">
        <v>7</v>
      </c>
      <c r="C10" s="49" t="s">
        <v>8</v>
      </c>
    </row>
    <row r="11" ht="32.55" customHeight="1" spans="2:3">
      <c r="B11" s="48">
        <v>8</v>
      </c>
      <c r="C11" s="49" t="s">
        <v>9</v>
      </c>
    </row>
    <row r="12" ht="32.55" customHeight="1" spans="2:3">
      <c r="B12" s="48">
        <v>9</v>
      </c>
      <c r="C12" s="49" t="s">
        <v>10</v>
      </c>
    </row>
    <row r="13" ht="32.55" customHeight="1" spans="2:3">
      <c r="B13" s="48">
        <v>10</v>
      </c>
      <c r="C13" s="49" t="s">
        <v>11</v>
      </c>
    </row>
  </sheetData>
  <mergeCells count="2">
    <mergeCell ref="B3:C3"/>
    <mergeCell ref="B1:C2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7"/>
  <sheetViews>
    <sheetView topLeftCell="A18" workbookViewId="0">
      <selection activeCell="G29" sqref="G29:G39"/>
    </sheetView>
  </sheetViews>
  <sheetFormatPr defaultColWidth="9" defaultRowHeight="13.5"/>
  <cols>
    <col min="1" max="1" width="7.6" customWidth="1"/>
    <col min="2" max="2" width="20.9" customWidth="1"/>
    <col min="3" max="3" width="9.76666666666667" customWidth="1"/>
    <col min="4" max="4" width="9.63333333333333" customWidth="1"/>
    <col min="5" max="6" width="9.76666666666667" customWidth="1"/>
    <col min="7" max="7" width="9.36666666666667" customWidth="1"/>
    <col min="8" max="8" width="8.81666666666667" customWidth="1"/>
    <col min="9" max="9" width="9.76666666666667" customWidth="1"/>
    <col min="10" max="10" width="28.225" customWidth="1"/>
    <col min="11" max="11" width="8" customWidth="1"/>
    <col min="12" max="12" width="10.8583333333333" customWidth="1"/>
    <col min="13" max="13" width="14.3833333333333" customWidth="1"/>
    <col min="14" max="14" width="9.36666666666667" customWidth="1"/>
    <col min="15" max="15" width="8.41666666666667" customWidth="1"/>
    <col min="16" max="16" width="7.6" customWidth="1"/>
    <col min="17" max="17" width="27.6833333333333" customWidth="1"/>
    <col min="18" max="18" width="33.7916666666667" customWidth="1"/>
    <col min="19" max="19" width="13.1583333333333" customWidth="1"/>
  </cols>
  <sheetData>
    <row r="1" ht="42.25" customHeight="1" spans="1:19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30.15" customHeight="1" spans="1:19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6.3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Q3" s="10" t="s">
        <v>81</v>
      </c>
      <c r="R3" s="10"/>
      <c r="S3" s="10"/>
    </row>
    <row r="4" ht="18.1" customHeight="1" spans="1:19">
      <c r="A4" s="4" t="s">
        <v>253</v>
      </c>
      <c r="B4" s="4" t="s">
        <v>254</v>
      </c>
      <c r="C4" s="4" t="s">
        <v>266</v>
      </c>
      <c r="D4" s="4"/>
      <c r="E4" s="4"/>
      <c r="F4" s="4"/>
      <c r="G4" s="4"/>
      <c r="H4" s="4"/>
      <c r="I4" s="4"/>
      <c r="J4" s="4" t="s">
        <v>267</v>
      </c>
      <c r="K4" s="15" t="s">
        <v>268</v>
      </c>
      <c r="L4" s="15"/>
      <c r="M4" s="15"/>
      <c r="N4" s="15"/>
      <c r="O4" s="15"/>
      <c r="P4" s="15"/>
      <c r="Q4" s="15"/>
      <c r="R4" s="15"/>
      <c r="S4" s="15"/>
    </row>
    <row r="5" ht="18.95" customHeight="1" spans="1:19">
      <c r="A5" s="4"/>
      <c r="B5" s="4"/>
      <c r="C5" s="4" t="s">
        <v>269</v>
      </c>
      <c r="D5" s="4" t="s">
        <v>270</v>
      </c>
      <c r="E5" s="4"/>
      <c r="F5" s="4"/>
      <c r="G5" s="4"/>
      <c r="H5" s="4" t="s">
        <v>271</v>
      </c>
      <c r="I5" s="4"/>
      <c r="J5" s="4"/>
      <c r="K5" s="15"/>
      <c r="L5" s="15"/>
      <c r="M5" s="15"/>
      <c r="N5" s="15"/>
      <c r="O5" s="15"/>
      <c r="P5" s="15"/>
      <c r="Q5" s="15"/>
      <c r="R5" s="15"/>
      <c r="S5" s="15"/>
    </row>
    <row r="6" ht="31.05" customHeight="1" spans="1:19">
      <c r="A6" s="4"/>
      <c r="B6" s="4"/>
      <c r="C6" s="4"/>
      <c r="D6" s="4" t="s">
        <v>87</v>
      </c>
      <c r="E6" s="4" t="s">
        <v>272</v>
      </c>
      <c r="F6" s="4" t="s">
        <v>91</v>
      </c>
      <c r="G6" s="4" t="s">
        <v>273</v>
      </c>
      <c r="H6" s="4" t="s">
        <v>128</v>
      </c>
      <c r="I6" s="4" t="s">
        <v>129</v>
      </c>
      <c r="J6" s="4"/>
      <c r="K6" s="4" t="s">
        <v>274</v>
      </c>
      <c r="L6" s="4" t="s">
        <v>275</v>
      </c>
      <c r="M6" s="4" t="s">
        <v>276</v>
      </c>
      <c r="N6" s="4" t="s">
        <v>277</v>
      </c>
      <c r="O6" s="4" t="s">
        <v>278</v>
      </c>
      <c r="P6" s="4" t="s">
        <v>279</v>
      </c>
      <c r="Q6" s="4" t="s">
        <v>280</v>
      </c>
      <c r="R6" s="4" t="s">
        <v>281</v>
      </c>
      <c r="S6" s="4" t="s">
        <v>282</v>
      </c>
    </row>
    <row r="7" ht="25.85" customHeight="1" spans="1:19">
      <c r="A7" s="12" t="s">
        <v>283</v>
      </c>
      <c r="B7" s="12" t="s">
        <v>103</v>
      </c>
      <c r="C7" s="13">
        <v>7200.739205</v>
      </c>
      <c r="D7" s="13">
        <v>7200.739205</v>
      </c>
      <c r="E7" s="13"/>
      <c r="F7" s="13"/>
      <c r="G7" s="13"/>
      <c r="H7" s="13">
        <v>855.739205</v>
      </c>
      <c r="I7" s="13">
        <v>6345</v>
      </c>
      <c r="J7" s="12" t="s">
        <v>284</v>
      </c>
      <c r="K7" s="12" t="s">
        <v>285</v>
      </c>
      <c r="L7" s="12" t="s">
        <v>286</v>
      </c>
      <c r="M7" s="12" t="s">
        <v>287</v>
      </c>
      <c r="N7" s="12" t="s">
        <v>288</v>
      </c>
      <c r="O7" s="12">
        <v>7200.47</v>
      </c>
      <c r="P7" s="12" t="s">
        <v>289</v>
      </c>
      <c r="Q7" s="12" t="s">
        <v>290</v>
      </c>
      <c r="R7" s="12" t="s">
        <v>291</v>
      </c>
      <c r="S7" s="12"/>
    </row>
    <row r="8" ht="23.25" customHeight="1" spans="1:19">
      <c r="A8" s="12"/>
      <c r="B8" s="12"/>
      <c r="C8" s="13"/>
      <c r="D8" s="13"/>
      <c r="E8" s="13"/>
      <c r="F8" s="13"/>
      <c r="G8" s="13"/>
      <c r="H8" s="13"/>
      <c r="I8" s="13"/>
      <c r="J8" s="12"/>
      <c r="K8" s="12"/>
      <c r="L8" s="12" t="s">
        <v>292</v>
      </c>
      <c r="M8" s="12" t="s">
        <v>293</v>
      </c>
      <c r="N8" s="12" t="s">
        <v>294</v>
      </c>
      <c r="O8" s="12" t="s">
        <v>295</v>
      </c>
      <c r="P8" s="12" t="s">
        <v>295</v>
      </c>
      <c r="Q8" s="12" t="s">
        <v>296</v>
      </c>
      <c r="R8" s="12" t="s">
        <v>297</v>
      </c>
      <c r="S8" s="12"/>
    </row>
    <row r="9" ht="25.85" customHeight="1" spans="1:19">
      <c r="A9" s="12"/>
      <c r="B9" s="12"/>
      <c r="C9" s="13"/>
      <c r="D9" s="13"/>
      <c r="E9" s="13"/>
      <c r="F9" s="13"/>
      <c r="G9" s="13"/>
      <c r="H9" s="13"/>
      <c r="I9" s="13"/>
      <c r="J9" s="12"/>
      <c r="K9" s="12"/>
      <c r="L9" s="12" t="s">
        <v>298</v>
      </c>
      <c r="M9" s="12" t="s">
        <v>299</v>
      </c>
      <c r="N9" s="12" t="s">
        <v>294</v>
      </c>
      <c r="O9" s="12" t="s">
        <v>295</v>
      </c>
      <c r="P9" s="12" t="s">
        <v>295</v>
      </c>
      <c r="Q9" s="12" t="s">
        <v>300</v>
      </c>
      <c r="R9" s="12" t="s">
        <v>301</v>
      </c>
      <c r="S9" s="12"/>
    </row>
    <row r="10" ht="22.4" customHeight="1" spans="1:19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16" t="s">
        <v>302</v>
      </c>
      <c r="L10" s="16" t="s">
        <v>303</v>
      </c>
      <c r="M10" s="12" t="s">
        <v>304</v>
      </c>
      <c r="N10" s="12" t="s">
        <v>305</v>
      </c>
      <c r="O10" s="12" t="s">
        <v>306</v>
      </c>
      <c r="P10" s="12" t="s">
        <v>307</v>
      </c>
      <c r="Q10" s="12" t="s">
        <v>308</v>
      </c>
      <c r="R10" s="12" t="s">
        <v>291</v>
      </c>
      <c r="S10" s="12"/>
    </row>
    <row r="11" ht="21.55" customHeight="1" spans="1:19">
      <c r="A11" s="12"/>
      <c r="B11" s="12"/>
      <c r="C11" s="13"/>
      <c r="D11" s="13"/>
      <c r="E11" s="13"/>
      <c r="F11" s="13"/>
      <c r="G11" s="13"/>
      <c r="H11" s="13"/>
      <c r="I11" s="13"/>
      <c r="J11" s="12"/>
      <c r="K11" s="16"/>
      <c r="L11" s="16" t="s">
        <v>309</v>
      </c>
      <c r="M11" s="12" t="s">
        <v>310</v>
      </c>
      <c r="N11" s="12" t="s">
        <v>305</v>
      </c>
      <c r="O11" s="12" t="s">
        <v>306</v>
      </c>
      <c r="P11" s="12" t="s">
        <v>307</v>
      </c>
      <c r="Q11" s="12" t="s">
        <v>311</v>
      </c>
      <c r="R11" s="12" t="s">
        <v>312</v>
      </c>
      <c r="S11" s="12"/>
    </row>
    <row r="12" ht="22.4" customHeight="1" spans="1:19">
      <c r="A12" s="12"/>
      <c r="B12" s="12"/>
      <c r="C12" s="13"/>
      <c r="D12" s="13"/>
      <c r="E12" s="13"/>
      <c r="F12" s="13"/>
      <c r="G12" s="13"/>
      <c r="H12" s="13"/>
      <c r="I12" s="13"/>
      <c r="J12" s="12"/>
      <c r="K12" s="16"/>
      <c r="L12" s="16" t="s">
        <v>313</v>
      </c>
      <c r="M12" s="12" t="s">
        <v>314</v>
      </c>
      <c r="N12" s="12" t="s">
        <v>305</v>
      </c>
      <c r="O12" s="12" t="s">
        <v>306</v>
      </c>
      <c r="P12" s="12" t="s">
        <v>307</v>
      </c>
      <c r="Q12" s="12" t="s">
        <v>315</v>
      </c>
      <c r="R12" s="12" t="s">
        <v>312</v>
      </c>
      <c r="S12" s="12"/>
    </row>
    <row r="13" ht="19.55" customHeight="1" spans="1:19">
      <c r="A13" s="12"/>
      <c r="B13" s="12"/>
      <c r="C13" s="13"/>
      <c r="D13" s="13"/>
      <c r="E13" s="13"/>
      <c r="F13" s="13"/>
      <c r="G13" s="13"/>
      <c r="H13" s="13"/>
      <c r="I13" s="13"/>
      <c r="J13" s="12"/>
      <c r="K13" s="16" t="s">
        <v>316</v>
      </c>
      <c r="L13" s="16" t="s">
        <v>317</v>
      </c>
      <c r="M13" s="12" t="s">
        <v>318</v>
      </c>
      <c r="N13" s="12" t="s">
        <v>294</v>
      </c>
      <c r="O13" s="12" t="s">
        <v>295</v>
      </c>
      <c r="P13" s="12" t="s">
        <v>295</v>
      </c>
      <c r="Q13" s="12" t="s">
        <v>319</v>
      </c>
      <c r="R13" s="12" t="s">
        <v>320</v>
      </c>
      <c r="S13" s="12"/>
    </row>
    <row r="14" ht="20.7" customHeight="1" spans="1:19">
      <c r="A14" s="12"/>
      <c r="B14" s="12"/>
      <c r="C14" s="13"/>
      <c r="D14" s="13"/>
      <c r="E14" s="13"/>
      <c r="F14" s="13"/>
      <c r="G14" s="13"/>
      <c r="H14" s="13"/>
      <c r="I14" s="13"/>
      <c r="J14" s="12"/>
      <c r="K14" s="16"/>
      <c r="L14" s="16" t="s">
        <v>321</v>
      </c>
      <c r="M14" s="12" t="s">
        <v>293</v>
      </c>
      <c r="N14" s="12" t="s">
        <v>294</v>
      </c>
      <c r="O14" s="12" t="s">
        <v>295</v>
      </c>
      <c r="P14" s="12" t="s">
        <v>295</v>
      </c>
      <c r="Q14" s="12" t="s">
        <v>322</v>
      </c>
      <c r="R14" s="12" t="s">
        <v>320</v>
      </c>
      <c r="S14" s="12"/>
    </row>
    <row r="15" ht="19.55" customHeight="1" spans="1:19">
      <c r="A15" s="12"/>
      <c r="B15" s="12"/>
      <c r="C15" s="13"/>
      <c r="D15" s="13"/>
      <c r="E15" s="13"/>
      <c r="F15" s="13"/>
      <c r="G15" s="13"/>
      <c r="H15" s="13"/>
      <c r="I15" s="13"/>
      <c r="J15" s="12"/>
      <c r="K15" s="16"/>
      <c r="L15" s="16" t="s">
        <v>323</v>
      </c>
      <c r="M15" s="12" t="s">
        <v>299</v>
      </c>
      <c r="N15" s="12" t="s">
        <v>294</v>
      </c>
      <c r="O15" s="12" t="s">
        <v>295</v>
      </c>
      <c r="P15" s="12" t="s">
        <v>295</v>
      </c>
      <c r="Q15" s="12" t="s">
        <v>324</v>
      </c>
      <c r="R15" s="12" t="s">
        <v>320</v>
      </c>
      <c r="S15" s="12"/>
    </row>
    <row r="16" ht="25.85" customHeight="1" spans="1:19">
      <c r="A16" s="12"/>
      <c r="B16" s="12"/>
      <c r="C16" s="13"/>
      <c r="D16" s="13"/>
      <c r="E16" s="13"/>
      <c r="F16" s="13"/>
      <c r="G16" s="13"/>
      <c r="H16" s="13"/>
      <c r="I16" s="13"/>
      <c r="J16" s="12"/>
      <c r="K16" s="16"/>
      <c r="L16" s="16" t="s">
        <v>325</v>
      </c>
      <c r="M16" s="12" t="s">
        <v>295</v>
      </c>
      <c r="N16" s="12" t="s">
        <v>294</v>
      </c>
      <c r="O16" s="12" t="s">
        <v>295</v>
      </c>
      <c r="P16" s="12" t="s">
        <v>295</v>
      </c>
      <c r="Q16" s="12" t="s">
        <v>295</v>
      </c>
      <c r="R16" s="12" t="s">
        <v>295</v>
      </c>
      <c r="S16" s="12"/>
    </row>
    <row r="17" ht="29.3" customHeight="1" spans="1:19">
      <c r="A17" s="12"/>
      <c r="B17" s="12"/>
      <c r="C17" s="13"/>
      <c r="D17" s="13"/>
      <c r="E17" s="13"/>
      <c r="F17" s="13"/>
      <c r="G17" s="13"/>
      <c r="H17" s="13"/>
      <c r="I17" s="13"/>
      <c r="J17" s="12"/>
      <c r="K17" s="16" t="s">
        <v>326</v>
      </c>
      <c r="L17" s="16" t="s">
        <v>327</v>
      </c>
      <c r="M17" s="12" t="s">
        <v>328</v>
      </c>
      <c r="N17" s="12" t="s">
        <v>305</v>
      </c>
      <c r="O17" s="12" t="s">
        <v>306</v>
      </c>
      <c r="P17" s="12" t="s">
        <v>307</v>
      </c>
      <c r="Q17" s="12" t="s">
        <v>329</v>
      </c>
      <c r="R17" s="12" t="s">
        <v>330</v>
      </c>
      <c r="S17" s="12"/>
    </row>
    <row r="18" ht="25.85" customHeight="1" spans="1:19">
      <c r="A18" s="12" t="s">
        <v>331</v>
      </c>
      <c r="B18" s="12" t="s">
        <v>332</v>
      </c>
      <c r="C18" s="13">
        <v>123.5</v>
      </c>
      <c r="D18" s="13">
        <v>123.5</v>
      </c>
      <c r="E18" s="13"/>
      <c r="F18" s="13"/>
      <c r="G18" s="13"/>
      <c r="H18" s="13">
        <v>119</v>
      </c>
      <c r="I18" s="13">
        <v>4.5</v>
      </c>
      <c r="J18" s="12" t="s">
        <v>333</v>
      </c>
      <c r="K18" s="12" t="s">
        <v>285</v>
      </c>
      <c r="L18" s="12" t="s">
        <v>286</v>
      </c>
      <c r="M18" s="16" t="s">
        <v>334</v>
      </c>
      <c r="N18" s="16" t="s">
        <v>335</v>
      </c>
      <c r="O18" s="16">
        <v>123.577</v>
      </c>
      <c r="P18" s="16" t="s">
        <v>289</v>
      </c>
      <c r="Q18" s="16" t="s">
        <v>336</v>
      </c>
      <c r="R18" s="16" t="s">
        <v>337</v>
      </c>
      <c r="S18" s="12"/>
    </row>
    <row r="19" ht="23.25" customHeight="1" spans="1:19">
      <c r="A19" s="12"/>
      <c r="B19" s="12"/>
      <c r="C19" s="13"/>
      <c r="D19" s="13"/>
      <c r="E19" s="13"/>
      <c r="F19" s="13"/>
      <c r="G19" s="13"/>
      <c r="H19" s="13"/>
      <c r="I19" s="13"/>
      <c r="J19" s="12"/>
      <c r="K19" s="12"/>
      <c r="L19" s="12" t="s">
        <v>292</v>
      </c>
      <c r="M19" s="16"/>
      <c r="N19" s="16"/>
      <c r="O19" s="16"/>
      <c r="P19" s="16"/>
      <c r="Q19" s="16"/>
      <c r="R19" s="16"/>
      <c r="S19" s="12"/>
    </row>
    <row r="20" ht="25.85" customHeight="1" spans="1:19">
      <c r="A20" s="12"/>
      <c r="B20" s="12"/>
      <c r="C20" s="13"/>
      <c r="D20" s="13"/>
      <c r="E20" s="13"/>
      <c r="F20" s="13"/>
      <c r="G20" s="13"/>
      <c r="H20" s="13"/>
      <c r="I20" s="13"/>
      <c r="J20" s="12"/>
      <c r="K20" s="12"/>
      <c r="L20" s="12" t="s">
        <v>298</v>
      </c>
      <c r="M20" s="16"/>
      <c r="N20" s="16"/>
      <c r="O20" s="16"/>
      <c r="P20" s="16"/>
      <c r="Q20" s="16"/>
      <c r="R20" s="16"/>
      <c r="S20" s="12"/>
    </row>
    <row r="21" ht="22.4" customHeight="1" spans="1:19">
      <c r="A21" s="12"/>
      <c r="B21" s="12"/>
      <c r="C21" s="13"/>
      <c r="D21" s="13"/>
      <c r="E21" s="13"/>
      <c r="F21" s="13"/>
      <c r="G21" s="13"/>
      <c r="H21" s="13"/>
      <c r="I21" s="13"/>
      <c r="J21" s="12"/>
      <c r="K21" s="16" t="s">
        <v>302</v>
      </c>
      <c r="L21" s="16" t="s">
        <v>303</v>
      </c>
      <c r="M21" s="16" t="s">
        <v>338</v>
      </c>
      <c r="N21" s="16" t="s">
        <v>305</v>
      </c>
      <c r="O21" s="16">
        <v>90</v>
      </c>
      <c r="P21" s="16" t="s">
        <v>307</v>
      </c>
      <c r="Q21" s="16" t="s">
        <v>339</v>
      </c>
      <c r="R21" s="16" t="s">
        <v>340</v>
      </c>
      <c r="S21" s="12"/>
    </row>
    <row r="22" ht="21.55" customHeight="1" spans="1:19">
      <c r="A22" s="12"/>
      <c r="B22" s="12"/>
      <c r="C22" s="13"/>
      <c r="D22" s="13"/>
      <c r="E22" s="13"/>
      <c r="F22" s="13"/>
      <c r="G22" s="13"/>
      <c r="H22" s="13"/>
      <c r="I22" s="13"/>
      <c r="J22" s="12"/>
      <c r="K22" s="16"/>
      <c r="L22" s="16" t="s">
        <v>309</v>
      </c>
      <c r="M22" s="16" t="s">
        <v>341</v>
      </c>
      <c r="N22" s="16" t="s">
        <v>294</v>
      </c>
      <c r="O22" s="16" t="s">
        <v>342</v>
      </c>
      <c r="P22" s="16" t="s">
        <v>295</v>
      </c>
      <c r="Q22" s="16" t="s">
        <v>343</v>
      </c>
      <c r="R22" s="16" t="s">
        <v>344</v>
      </c>
      <c r="S22" s="12"/>
    </row>
    <row r="23" ht="22.4" customHeight="1" spans="1:19">
      <c r="A23" s="12"/>
      <c r="B23" s="12"/>
      <c r="C23" s="13"/>
      <c r="D23" s="13"/>
      <c r="E23" s="13"/>
      <c r="F23" s="13"/>
      <c r="G23" s="13"/>
      <c r="H23" s="13"/>
      <c r="I23" s="13"/>
      <c r="J23" s="12"/>
      <c r="K23" s="16"/>
      <c r="L23" s="16" t="s">
        <v>313</v>
      </c>
      <c r="M23" s="16" t="s">
        <v>345</v>
      </c>
      <c r="N23" s="16" t="s">
        <v>294</v>
      </c>
      <c r="O23" s="16" t="s">
        <v>346</v>
      </c>
      <c r="P23" s="16" t="s">
        <v>347</v>
      </c>
      <c r="Q23" s="16" t="s">
        <v>348</v>
      </c>
      <c r="R23" s="16" t="s">
        <v>340</v>
      </c>
      <c r="S23" s="12"/>
    </row>
    <row r="24" ht="19.55" customHeight="1" spans="1:19">
      <c r="A24" s="12"/>
      <c r="B24" s="12"/>
      <c r="C24" s="13"/>
      <c r="D24" s="13"/>
      <c r="E24" s="13"/>
      <c r="F24" s="13"/>
      <c r="G24" s="13"/>
      <c r="H24" s="13"/>
      <c r="I24" s="13"/>
      <c r="J24" s="12"/>
      <c r="K24" s="16" t="s">
        <v>316</v>
      </c>
      <c r="L24" s="16" t="s">
        <v>317</v>
      </c>
      <c r="M24" s="16" t="s">
        <v>349</v>
      </c>
      <c r="N24" s="16" t="s">
        <v>350</v>
      </c>
      <c r="O24" s="16"/>
      <c r="P24" s="16" t="s">
        <v>295</v>
      </c>
      <c r="Q24" s="16" t="s">
        <v>351</v>
      </c>
      <c r="R24" s="16" t="s">
        <v>340</v>
      </c>
      <c r="S24" s="12"/>
    </row>
    <row r="25" ht="20.7" customHeight="1" spans="1:19">
      <c r="A25" s="12"/>
      <c r="B25" s="12"/>
      <c r="C25" s="13"/>
      <c r="D25" s="13"/>
      <c r="E25" s="13"/>
      <c r="F25" s="13"/>
      <c r="G25" s="13"/>
      <c r="H25" s="13"/>
      <c r="I25" s="13"/>
      <c r="J25" s="12"/>
      <c r="K25" s="16"/>
      <c r="L25" s="16" t="s">
        <v>321</v>
      </c>
      <c r="M25" s="16" t="s">
        <v>352</v>
      </c>
      <c r="N25" s="16" t="s">
        <v>294</v>
      </c>
      <c r="O25" s="16"/>
      <c r="P25" s="16" t="s">
        <v>295</v>
      </c>
      <c r="Q25" s="16" t="s">
        <v>352</v>
      </c>
      <c r="R25" s="16" t="s">
        <v>340</v>
      </c>
      <c r="S25" s="12"/>
    </row>
    <row r="26" ht="19.55" customHeight="1" spans="1:19">
      <c r="A26" s="12"/>
      <c r="B26" s="12"/>
      <c r="C26" s="13"/>
      <c r="D26" s="13"/>
      <c r="E26" s="13"/>
      <c r="F26" s="13"/>
      <c r="G26" s="13"/>
      <c r="H26" s="13"/>
      <c r="I26" s="13"/>
      <c r="J26" s="12"/>
      <c r="K26" s="16"/>
      <c r="L26" s="16" t="s">
        <v>323</v>
      </c>
      <c r="M26" s="16"/>
      <c r="N26" s="16"/>
      <c r="O26" s="16"/>
      <c r="P26" s="16"/>
      <c r="Q26" s="16"/>
      <c r="R26" s="16"/>
      <c r="S26" s="12"/>
    </row>
    <row r="27" ht="25.85" customHeight="1" spans="1:19">
      <c r="A27" s="12"/>
      <c r="B27" s="12"/>
      <c r="C27" s="13"/>
      <c r="D27" s="13"/>
      <c r="E27" s="13"/>
      <c r="F27" s="13"/>
      <c r="G27" s="13"/>
      <c r="H27" s="13"/>
      <c r="I27" s="13"/>
      <c r="J27" s="12"/>
      <c r="K27" s="16"/>
      <c r="L27" s="16" t="s">
        <v>325</v>
      </c>
      <c r="M27" s="16" t="s">
        <v>353</v>
      </c>
      <c r="N27" s="16" t="s">
        <v>294</v>
      </c>
      <c r="O27" s="16" t="s">
        <v>350</v>
      </c>
      <c r="P27" s="16" t="s">
        <v>295</v>
      </c>
      <c r="Q27" s="16" t="s">
        <v>353</v>
      </c>
      <c r="R27" s="16" t="s">
        <v>340</v>
      </c>
      <c r="S27" s="12"/>
    </row>
    <row r="28" ht="29.3" customHeight="1" spans="1:19">
      <c r="A28" s="12"/>
      <c r="B28" s="12"/>
      <c r="C28" s="13"/>
      <c r="D28" s="13"/>
      <c r="E28" s="13"/>
      <c r="F28" s="13"/>
      <c r="G28" s="13"/>
      <c r="H28" s="13"/>
      <c r="I28" s="13"/>
      <c r="J28" s="12"/>
      <c r="K28" s="16" t="s">
        <v>326</v>
      </c>
      <c r="L28" s="16" t="s">
        <v>327</v>
      </c>
      <c r="M28" s="16" t="s">
        <v>354</v>
      </c>
      <c r="N28" s="16" t="s">
        <v>305</v>
      </c>
      <c r="O28" s="16">
        <v>95</v>
      </c>
      <c r="P28" s="16" t="s">
        <v>307</v>
      </c>
      <c r="Q28" s="16" t="s">
        <v>355</v>
      </c>
      <c r="R28" s="16" t="s">
        <v>340</v>
      </c>
      <c r="S28" s="12"/>
    </row>
    <row r="29" ht="25.85" customHeight="1" spans="1:19">
      <c r="A29" s="12" t="s">
        <v>356</v>
      </c>
      <c r="B29" s="12" t="s">
        <v>357</v>
      </c>
      <c r="C29" s="13">
        <v>175.097897</v>
      </c>
      <c r="D29" s="13">
        <v>175.097897</v>
      </c>
      <c r="E29" s="13"/>
      <c r="F29" s="13"/>
      <c r="G29" s="13"/>
      <c r="H29" s="13">
        <v>154.997897</v>
      </c>
      <c r="I29" s="13">
        <v>20.1</v>
      </c>
      <c r="J29" s="12" t="s">
        <v>358</v>
      </c>
      <c r="K29" s="12" t="s">
        <v>285</v>
      </c>
      <c r="L29" s="12" t="s">
        <v>286</v>
      </c>
      <c r="M29" s="12" t="s">
        <v>359</v>
      </c>
      <c r="N29" s="12" t="s">
        <v>360</v>
      </c>
      <c r="O29" s="12" t="s">
        <v>361</v>
      </c>
      <c r="P29" s="12" t="s">
        <v>289</v>
      </c>
      <c r="Q29" s="12" t="s">
        <v>362</v>
      </c>
      <c r="R29" s="21" t="s">
        <v>312</v>
      </c>
      <c r="S29" s="12"/>
    </row>
    <row r="30" ht="23.25" customHeight="1" spans="1:19">
      <c r="A30" s="12"/>
      <c r="B30" s="12"/>
      <c r="C30" s="13"/>
      <c r="D30" s="13"/>
      <c r="E30" s="13"/>
      <c r="F30" s="13"/>
      <c r="G30" s="13"/>
      <c r="H30" s="13"/>
      <c r="I30" s="13"/>
      <c r="J30" s="12"/>
      <c r="K30" s="12"/>
      <c r="L30" s="12" t="s">
        <v>292</v>
      </c>
      <c r="M30" s="12" t="s">
        <v>363</v>
      </c>
      <c r="N30" s="12"/>
      <c r="O30" s="12"/>
      <c r="P30" s="12"/>
      <c r="Q30" s="12"/>
      <c r="R30" s="12"/>
      <c r="S30" s="12"/>
    </row>
    <row r="31" ht="25.85" customHeight="1" spans="1:19">
      <c r="A31" s="12"/>
      <c r="B31" s="12"/>
      <c r="C31" s="13"/>
      <c r="D31" s="13"/>
      <c r="E31" s="13"/>
      <c r="F31" s="13"/>
      <c r="G31" s="13"/>
      <c r="H31" s="13"/>
      <c r="I31" s="13"/>
      <c r="J31" s="12"/>
      <c r="K31" s="12"/>
      <c r="L31" s="12" t="s">
        <v>298</v>
      </c>
      <c r="M31" s="12" t="s">
        <v>363</v>
      </c>
      <c r="N31" s="12"/>
      <c r="O31" s="12"/>
      <c r="P31" s="12"/>
      <c r="Q31" s="12"/>
      <c r="R31" s="12"/>
      <c r="S31" s="12"/>
    </row>
    <row r="32" ht="22.4" customHeight="1" spans="1:19">
      <c r="A32" s="12"/>
      <c r="B32" s="12"/>
      <c r="C32" s="13"/>
      <c r="D32" s="13"/>
      <c r="E32" s="13"/>
      <c r="F32" s="13"/>
      <c r="G32" s="13"/>
      <c r="H32" s="13"/>
      <c r="I32" s="13"/>
      <c r="J32" s="12"/>
      <c r="K32" s="16" t="s">
        <v>302</v>
      </c>
      <c r="L32" s="16" t="s">
        <v>303</v>
      </c>
      <c r="M32" s="12" t="s">
        <v>304</v>
      </c>
      <c r="N32" s="12" t="s">
        <v>360</v>
      </c>
      <c r="O32" s="12" t="s">
        <v>364</v>
      </c>
      <c r="P32" s="12" t="s">
        <v>307</v>
      </c>
      <c r="Q32" s="12" t="s">
        <v>365</v>
      </c>
      <c r="R32" s="21" t="s">
        <v>312</v>
      </c>
      <c r="S32" s="12"/>
    </row>
    <row r="33" ht="21.55" customHeight="1" spans="1:19">
      <c r="A33" s="12"/>
      <c r="B33" s="12"/>
      <c r="C33" s="13"/>
      <c r="D33" s="13"/>
      <c r="E33" s="13"/>
      <c r="F33" s="13"/>
      <c r="G33" s="13"/>
      <c r="H33" s="13"/>
      <c r="I33" s="13"/>
      <c r="J33" s="12"/>
      <c r="K33" s="16"/>
      <c r="L33" s="16" t="s">
        <v>309</v>
      </c>
      <c r="M33" s="12" t="s">
        <v>310</v>
      </c>
      <c r="N33" s="12" t="s">
        <v>360</v>
      </c>
      <c r="O33" s="12" t="s">
        <v>364</v>
      </c>
      <c r="P33" s="12" t="s">
        <v>307</v>
      </c>
      <c r="Q33" s="12" t="s">
        <v>366</v>
      </c>
      <c r="R33" s="21" t="s">
        <v>312</v>
      </c>
      <c r="S33" s="12"/>
    </row>
    <row r="34" ht="22.4" customHeight="1" spans="1:19">
      <c r="A34" s="12"/>
      <c r="B34" s="12"/>
      <c r="C34" s="13"/>
      <c r="D34" s="13"/>
      <c r="E34" s="13"/>
      <c r="F34" s="13"/>
      <c r="G34" s="13"/>
      <c r="H34" s="13"/>
      <c r="I34" s="13"/>
      <c r="J34" s="12"/>
      <c r="K34" s="16"/>
      <c r="L34" s="16" t="s">
        <v>313</v>
      </c>
      <c r="M34" s="12" t="s">
        <v>314</v>
      </c>
      <c r="N34" s="12" t="s">
        <v>360</v>
      </c>
      <c r="O34" s="12" t="s">
        <v>364</v>
      </c>
      <c r="P34" s="12" t="s">
        <v>307</v>
      </c>
      <c r="Q34" s="12" t="s">
        <v>367</v>
      </c>
      <c r="R34" s="21" t="s">
        <v>312</v>
      </c>
      <c r="S34" s="12"/>
    </row>
    <row r="35" ht="19.55" customHeight="1" spans="1:19">
      <c r="A35" s="12"/>
      <c r="B35" s="12"/>
      <c r="C35" s="13"/>
      <c r="D35" s="13"/>
      <c r="E35" s="13"/>
      <c r="F35" s="13"/>
      <c r="G35" s="13"/>
      <c r="H35" s="13"/>
      <c r="I35" s="13"/>
      <c r="J35" s="12"/>
      <c r="K35" s="16" t="s">
        <v>316</v>
      </c>
      <c r="L35" s="16" t="s">
        <v>317</v>
      </c>
      <c r="M35" s="12" t="s">
        <v>318</v>
      </c>
      <c r="N35" s="12" t="s">
        <v>294</v>
      </c>
      <c r="O35" s="12" t="s">
        <v>368</v>
      </c>
      <c r="P35" s="12"/>
      <c r="Q35" s="12" t="s">
        <v>369</v>
      </c>
      <c r="R35" s="21" t="s">
        <v>312</v>
      </c>
      <c r="S35" s="12"/>
    </row>
    <row r="36" ht="20.7" customHeight="1" spans="1:19">
      <c r="A36" s="12"/>
      <c r="B36" s="12"/>
      <c r="C36" s="13"/>
      <c r="D36" s="13"/>
      <c r="E36" s="13"/>
      <c r="F36" s="13"/>
      <c r="G36" s="13"/>
      <c r="H36" s="13"/>
      <c r="I36" s="13"/>
      <c r="J36" s="12"/>
      <c r="K36" s="16"/>
      <c r="L36" s="16" t="s">
        <v>321</v>
      </c>
      <c r="M36" s="12" t="s">
        <v>293</v>
      </c>
      <c r="N36" s="12" t="s">
        <v>294</v>
      </c>
      <c r="O36" s="12" t="s">
        <v>368</v>
      </c>
      <c r="P36" s="12"/>
      <c r="Q36" s="12" t="s">
        <v>369</v>
      </c>
      <c r="R36" s="21" t="s">
        <v>312</v>
      </c>
      <c r="S36" s="12"/>
    </row>
    <row r="37" ht="19.55" customHeight="1" spans="1:19">
      <c r="A37" s="12"/>
      <c r="B37" s="12"/>
      <c r="C37" s="13"/>
      <c r="D37" s="13"/>
      <c r="E37" s="13"/>
      <c r="F37" s="13"/>
      <c r="G37" s="13"/>
      <c r="H37" s="13"/>
      <c r="I37" s="13"/>
      <c r="J37" s="12"/>
      <c r="K37" s="16"/>
      <c r="L37" s="16" t="s">
        <v>323</v>
      </c>
      <c r="M37" s="12" t="s">
        <v>299</v>
      </c>
      <c r="N37" s="12" t="s">
        <v>294</v>
      </c>
      <c r="O37" s="12" t="s">
        <v>368</v>
      </c>
      <c r="P37" s="12"/>
      <c r="Q37" s="12" t="s">
        <v>369</v>
      </c>
      <c r="R37" s="21" t="s">
        <v>312</v>
      </c>
      <c r="S37" s="12"/>
    </row>
    <row r="38" ht="25.85" customHeight="1" spans="1:19">
      <c r="A38" s="12"/>
      <c r="B38" s="12"/>
      <c r="C38" s="13"/>
      <c r="D38" s="13"/>
      <c r="E38" s="13"/>
      <c r="F38" s="13"/>
      <c r="G38" s="13"/>
      <c r="H38" s="13"/>
      <c r="I38" s="13"/>
      <c r="J38" s="12"/>
      <c r="K38" s="16"/>
      <c r="L38" s="16" t="s">
        <v>325</v>
      </c>
      <c r="M38" s="12" t="s">
        <v>370</v>
      </c>
      <c r="N38" s="12" t="s">
        <v>294</v>
      </c>
      <c r="O38" s="12" t="s">
        <v>368</v>
      </c>
      <c r="P38" s="12"/>
      <c r="Q38" s="12" t="s">
        <v>369</v>
      </c>
      <c r="R38" s="21" t="s">
        <v>312</v>
      </c>
      <c r="S38" s="12"/>
    </row>
    <row r="39" ht="29.3" customHeight="1" spans="1:19">
      <c r="A39" s="12"/>
      <c r="B39" s="12"/>
      <c r="C39" s="13"/>
      <c r="D39" s="13"/>
      <c r="E39" s="13"/>
      <c r="F39" s="13"/>
      <c r="G39" s="13"/>
      <c r="H39" s="13"/>
      <c r="I39" s="13"/>
      <c r="J39" s="12"/>
      <c r="K39" s="16" t="s">
        <v>326</v>
      </c>
      <c r="L39" s="16" t="s">
        <v>327</v>
      </c>
      <c r="M39" s="12" t="s">
        <v>371</v>
      </c>
      <c r="N39" s="12" t="s">
        <v>360</v>
      </c>
      <c r="O39" s="12" t="s">
        <v>372</v>
      </c>
      <c r="P39" s="12" t="s">
        <v>307</v>
      </c>
      <c r="Q39" s="12" t="s">
        <v>373</v>
      </c>
      <c r="R39" s="21" t="s">
        <v>312</v>
      </c>
      <c r="S39" s="12"/>
    </row>
    <row r="40" ht="25.85" customHeight="1" spans="1:19">
      <c r="A40" s="12" t="s">
        <v>374</v>
      </c>
      <c r="B40" s="12" t="s">
        <v>375</v>
      </c>
      <c r="C40" s="13">
        <v>423.964202</v>
      </c>
      <c r="D40" s="13">
        <v>423.964202</v>
      </c>
      <c r="E40" s="13"/>
      <c r="F40" s="13"/>
      <c r="G40" s="13"/>
      <c r="H40" s="13">
        <v>407.964202</v>
      </c>
      <c r="I40" s="13">
        <v>16</v>
      </c>
      <c r="J40" s="12" t="s">
        <v>376</v>
      </c>
      <c r="K40" s="12" t="s">
        <v>285</v>
      </c>
      <c r="L40" s="12" t="s">
        <v>286</v>
      </c>
      <c r="M40" s="12" t="s">
        <v>377</v>
      </c>
      <c r="N40" s="16" t="s">
        <v>294</v>
      </c>
      <c r="O40" s="12" t="s">
        <v>378</v>
      </c>
      <c r="P40" s="12" t="s">
        <v>289</v>
      </c>
      <c r="Q40" s="12" t="s">
        <v>379</v>
      </c>
      <c r="R40" s="12" t="s">
        <v>380</v>
      </c>
      <c r="S40" s="12"/>
    </row>
    <row r="41" ht="23.25" customHeight="1" spans="1:19">
      <c r="A41" s="12"/>
      <c r="B41" s="14"/>
      <c r="C41" s="13"/>
      <c r="D41" s="13"/>
      <c r="E41" s="13"/>
      <c r="F41" s="13"/>
      <c r="G41" s="13"/>
      <c r="H41" s="13"/>
      <c r="I41" s="13"/>
      <c r="J41" s="12"/>
      <c r="K41" s="12"/>
      <c r="L41" s="12" t="s">
        <v>292</v>
      </c>
      <c r="M41" s="12" t="s">
        <v>381</v>
      </c>
      <c r="N41" s="16" t="s">
        <v>294</v>
      </c>
      <c r="O41" s="16" t="s">
        <v>382</v>
      </c>
      <c r="P41" s="16" t="s">
        <v>307</v>
      </c>
      <c r="Q41" s="12" t="s">
        <v>383</v>
      </c>
      <c r="R41" s="12" t="s">
        <v>380</v>
      </c>
      <c r="S41" s="12"/>
    </row>
    <row r="42" ht="25.85" customHeight="1" spans="1:19">
      <c r="A42" s="12"/>
      <c r="B42" s="14"/>
      <c r="C42" s="13"/>
      <c r="D42" s="13"/>
      <c r="E42" s="13"/>
      <c r="F42" s="13"/>
      <c r="G42" s="13"/>
      <c r="H42" s="13"/>
      <c r="I42" s="13"/>
      <c r="J42" s="12"/>
      <c r="K42" s="12"/>
      <c r="L42" s="12" t="s">
        <v>298</v>
      </c>
      <c r="M42" s="12" t="s">
        <v>384</v>
      </c>
      <c r="N42" s="16" t="s">
        <v>294</v>
      </c>
      <c r="O42" s="16" t="s">
        <v>385</v>
      </c>
      <c r="P42" s="16" t="s">
        <v>307</v>
      </c>
      <c r="Q42" s="12" t="s">
        <v>386</v>
      </c>
      <c r="R42" s="12" t="s">
        <v>380</v>
      </c>
      <c r="S42" s="12"/>
    </row>
    <row r="43" ht="22.4" customHeight="1" spans="1:19">
      <c r="A43" s="12"/>
      <c r="B43" s="14"/>
      <c r="C43" s="13"/>
      <c r="D43" s="13"/>
      <c r="E43" s="13"/>
      <c r="F43" s="13"/>
      <c r="G43" s="13"/>
      <c r="H43" s="13"/>
      <c r="I43" s="13"/>
      <c r="J43" s="12"/>
      <c r="K43" s="16" t="s">
        <v>302</v>
      </c>
      <c r="L43" s="16" t="s">
        <v>303</v>
      </c>
      <c r="M43" s="12" t="s">
        <v>387</v>
      </c>
      <c r="N43" s="16" t="s">
        <v>294</v>
      </c>
      <c r="O43" s="16">
        <v>12</v>
      </c>
      <c r="P43" s="16" t="s">
        <v>388</v>
      </c>
      <c r="Q43" s="12" t="s">
        <v>389</v>
      </c>
      <c r="R43" s="12" t="s">
        <v>380</v>
      </c>
      <c r="S43" s="12"/>
    </row>
    <row r="44" ht="21.55" customHeight="1" spans="1:19">
      <c r="A44" s="12"/>
      <c r="B44" s="14"/>
      <c r="C44" s="13"/>
      <c r="D44" s="13"/>
      <c r="E44" s="13"/>
      <c r="F44" s="13"/>
      <c r="G44" s="13"/>
      <c r="H44" s="13"/>
      <c r="I44" s="13"/>
      <c r="J44" s="12"/>
      <c r="K44" s="16"/>
      <c r="L44" s="16" t="s">
        <v>309</v>
      </c>
      <c r="M44" s="12" t="s">
        <v>390</v>
      </c>
      <c r="N44" s="16" t="s">
        <v>294</v>
      </c>
      <c r="O44" s="16" t="s">
        <v>391</v>
      </c>
      <c r="P44" s="16" t="s">
        <v>307</v>
      </c>
      <c r="Q44" s="12" t="s">
        <v>392</v>
      </c>
      <c r="R44" s="12" t="s">
        <v>380</v>
      </c>
      <c r="S44" s="12"/>
    </row>
    <row r="45" ht="22.4" customHeight="1" spans="1:19">
      <c r="A45" s="12"/>
      <c r="B45" s="14"/>
      <c r="C45" s="13"/>
      <c r="D45" s="13"/>
      <c r="E45" s="13"/>
      <c r="F45" s="13"/>
      <c r="G45" s="13"/>
      <c r="H45" s="13"/>
      <c r="I45" s="13"/>
      <c r="J45" s="12"/>
      <c r="K45" s="16"/>
      <c r="L45" s="16" t="s">
        <v>313</v>
      </c>
      <c r="M45" s="12" t="s">
        <v>393</v>
      </c>
      <c r="N45" s="16" t="s">
        <v>294</v>
      </c>
      <c r="O45" s="17">
        <v>45627</v>
      </c>
      <c r="P45" s="16" t="s">
        <v>307</v>
      </c>
      <c r="Q45" s="12" t="s">
        <v>394</v>
      </c>
      <c r="R45" s="12" t="s">
        <v>395</v>
      </c>
      <c r="S45" s="12"/>
    </row>
    <row r="46" ht="19.55" customHeight="1" spans="1:19">
      <c r="A46" s="12"/>
      <c r="B46" s="14"/>
      <c r="C46" s="13"/>
      <c r="D46" s="13"/>
      <c r="E46" s="13"/>
      <c r="F46" s="13"/>
      <c r="G46" s="13"/>
      <c r="H46" s="13"/>
      <c r="I46" s="13"/>
      <c r="J46" s="12"/>
      <c r="K46" s="16" t="s">
        <v>316</v>
      </c>
      <c r="L46" s="16" t="s">
        <v>317</v>
      </c>
      <c r="M46" s="12" t="s">
        <v>396</v>
      </c>
      <c r="N46" s="16" t="s">
        <v>294</v>
      </c>
      <c r="O46" s="18">
        <v>0.95</v>
      </c>
      <c r="P46" s="16" t="s">
        <v>307</v>
      </c>
      <c r="Q46" s="12" t="s">
        <v>397</v>
      </c>
      <c r="R46" s="12" t="s">
        <v>380</v>
      </c>
      <c r="S46" s="12"/>
    </row>
    <row r="47" ht="20.7" customHeight="1" spans="1:19">
      <c r="A47" s="12"/>
      <c r="B47" s="14"/>
      <c r="C47" s="13"/>
      <c r="D47" s="13"/>
      <c r="E47" s="13"/>
      <c r="F47" s="13"/>
      <c r="G47" s="13"/>
      <c r="H47" s="13"/>
      <c r="I47" s="13"/>
      <c r="J47" s="12"/>
      <c r="K47" s="16"/>
      <c r="L47" s="16" t="s">
        <v>321</v>
      </c>
      <c r="M47" s="12" t="s">
        <v>398</v>
      </c>
      <c r="N47" s="16" t="s">
        <v>294</v>
      </c>
      <c r="O47" s="18">
        <v>0.98</v>
      </c>
      <c r="P47" s="16" t="s">
        <v>307</v>
      </c>
      <c r="Q47" s="12" t="s">
        <v>399</v>
      </c>
      <c r="R47" s="12" t="s">
        <v>380</v>
      </c>
      <c r="S47" s="12"/>
    </row>
    <row r="48" ht="19.55" customHeight="1" spans="1:19">
      <c r="A48" s="12"/>
      <c r="B48" s="14"/>
      <c r="C48" s="13"/>
      <c r="D48" s="13"/>
      <c r="E48" s="13"/>
      <c r="F48" s="13"/>
      <c r="G48" s="13"/>
      <c r="H48" s="13"/>
      <c r="I48" s="13"/>
      <c r="J48" s="12"/>
      <c r="K48" s="16"/>
      <c r="L48" s="16" t="s">
        <v>323</v>
      </c>
      <c r="M48" s="12" t="s">
        <v>400</v>
      </c>
      <c r="N48" s="16" t="s">
        <v>294</v>
      </c>
      <c r="O48" s="18">
        <v>0.95</v>
      </c>
      <c r="P48" s="16" t="s">
        <v>307</v>
      </c>
      <c r="Q48" s="12" t="s">
        <v>397</v>
      </c>
      <c r="R48" s="12" t="s">
        <v>380</v>
      </c>
      <c r="S48" s="12"/>
    </row>
    <row r="49" ht="25.85" customHeight="1" spans="1:19">
      <c r="A49" s="12"/>
      <c r="B49" s="14"/>
      <c r="C49" s="13"/>
      <c r="D49" s="13"/>
      <c r="E49" s="13"/>
      <c r="F49" s="13"/>
      <c r="G49" s="13"/>
      <c r="H49" s="13"/>
      <c r="I49" s="13"/>
      <c r="J49" s="12"/>
      <c r="K49" s="16"/>
      <c r="L49" s="16" t="s">
        <v>325</v>
      </c>
      <c r="M49" s="12" t="s">
        <v>401</v>
      </c>
      <c r="N49" s="16" t="s">
        <v>294</v>
      </c>
      <c r="O49" s="16" t="s">
        <v>399</v>
      </c>
      <c r="P49" s="16" t="s">
        <v>307</v>
      </c>
      <c r="Q49" s="12" t="s">
        <v>402</v>
      </c>
      <c r="R49" s="12" t="s">
        <v>395</v>
      </c>
      <c r="S49" s="12"/>
    </row>
    <row r="50" ht="29.3" customHeight="1" spans="1:19">
      <c r="A50" s="12"/>
      <c r="B50" s="14"/>
      <c r="C50" s="13"/>
      <c r="D50" s="13"/>
      <c r="E50" s="13"/>
      <c r="F50" s="13"/>
      <c r="G50" s="13"/>
      <c r="H50" s="13"/>
      <c r="I50" s="13"/>
      <c r="J50" s="12"/>
      <c r="K50" s="16" t="s">
        <v>326</v>
      </c>
      <c r="L50" s="16" t="s">
        <v>327</v>
      </c>
      <c r="M50" s="12" t="s">
        <v>403</v>
      </c>
      <c r="N50" s="16" t="s">
        <v>294</v>
      </c>
      <c r="O50" s="18">
        <v>0.98</v>
      </c>
      <c r="P50" s="16" t="s">
        <v>307</v>
      </c>
      <c r="Q50" s="12" t="s">
        <v>404</v>
      </c>
      <c r="R50" s="12" t="s">
        <v>380</v>
      </c>
      <c r="S50" s="12"/>
    </row>
    <row r="51" ht="25.85" customHeight="1" spans="1:19">
      <c r="A51" s="12" t="s">
        <v>405</v>
      </c>
      <c r="B51" s="12" t="s">
        <v>406</v>
      </c>
      <c r="C51" s="13">
        <v>141.473</v>
      </c>
      <c r="D51" s="13">
        <v>141.473</v>
      </c>
      <c r="E51" s="13"/>
      <c r="F51" s="13"/>
      <c r="G51" s="13"/>
      <c r="H51" s="13">
        <v>135.973</v>
      </c>
      <c r="I51" s="13">
        <v>5.5</v>
      </c>
      <c r="J51" s="12" t="s">
        <v>407</v>
      </c>
      <c r="K51" s="12" t="s">
        <v>285</v>
      </c>
      <c r="L51" s="12" t="s">
        <v>286</v>
      </c>
      <c r="M51" s="19" t="s">
        <v>408</v>
      </c>
      <c r="N51" s="20" t="s">
        <v>409</v>
      </c>
      <c r="O51" s="20">
        <v>100</v>
      </c>
      <c r="P51" s="20" t="s">
        <v>307</v>
      </c>
      <c r="Q51" s="19" t="s">
        <v>410</v>
      </c>
      <c r="R51" s="19" t="s">
        <v>411</v>
      </c>
      <c r="S51" s="12"/>
    </row>
    <row r="52" ht="23.25" customHeight="1" spans="1:19">
      <c r="A52" s="12"/>
      <c r="B52" s="12"/>
      <c r="C52" s="13"/>
      <c r="D52" s="13"/>
      <c r="E52" s="13"/>
      <c r="F52" s="13"/>
      <c r="G52" s="13"/>
      <c r="H52" s="13"/>
      <c r="I52" s="13"/>
      <c r="J52" s="12"/>
      <c r="K52" s="12"/>
      <c r="L52" s="12" t="s">
        <v>292</v>
      </c>
      <c r="M52" s="19" t="s">
        <v>412</v>
      </c>
      <c r="N52" s="20" t="s">
        <v>294</v>
      </c>
      <c r="O52" s="20" t="s">
        <v>295</v>
      </c>
      <c r="P52" s="20" t="s">
        <v>295</v>
      </c>
      <c r="Q52" s="19" t="s">
        <v>413</v>
      </c>
      <c r="R52" s="19" t="s">
        <v>320</v>
      </c>
      <c r="S52" s="12"/>
    </row>
    <row r="53" ht="25.85" customHeight="1" spans="1:19">
      <c r="A53" s="12"/>
      <c r="B53" s="12"/>
      <c r="C53" s="13"/>
      <c r="D53" s="13"/>
      <c r="E53" s="13"/>
      <c r="F53" s="13"/>
      <c r="G53" s="13"/>
      <c r="H53" s="13"/>
      <c r="I53" s="13"/>
      <c r="J53" s="12"/>
      <c r="K53" s="12"/>
      <c r="L53" s="12" t="s">
        <v>298</v>
      </c>
      <c r="M53" s="19" t="s">
        <v>414</v>
      </c>
      <c r="N53" s="20" t="s">
        <v>294</v>
      </c>
      <c r="O53" s="20" t="s">
        <v>295</v>
      </c>
      <c r="P53" s="20" t="s">
        <v>295</v>
      </c>
      <c r="Q53" s="19" t="s">
        <v>415</v>
      </c>
      <c r="R53" s="19" t="s">
        <v>320</v>
      </c>
      <c r="S53" s="12"/>
    </row>
    <row r="54" ht="22.4" customHeight="1" spans="1:19">
      <c r="A54" s="12"/>
      <c r="B54" s="12"/>
      <c r="C54" s="13"/>
      <c r="D54" s="13"/>
      <c r="E54" s="13"/>
      <c r="F54" s="13"/>
      <c r="G54" s="13"/>
      <c r="H54" s="13"/>
      <c r="I54" s="13"/>
      <c r="J54" s="12"/>
      <c r="K54" s="16" t="s">
        <v>302</v>
      </c>
      <c r="L54" s="16" t="s">
        <v>303</v>
      </c>
      <c r="M54" s="19" t="s">
        <v>416</v>
      </c>
      <c r="N54" s="20" t="s">
        <v>305</v>
      </c>
      <c r="O54" s="20">
        <v>100</v>
      </c>
      <c r="P54" s="20" t="s">
        <v>307</v>
      </c>
      <c r="Q54" s="19" t="s">
        <v>417</v>
      </c>
      <c r="R54" s="19" t="s">
        <v>418</v>
      </c>
      <c r="S54" s="12"/>
    </row>
    <row r="55" ht="21.55" customHeight="1" spans="1:19">
      <c r="A55" s="12"/>
      <c r="B55" s="12"/>
      <c r="C55" s="13"/>
      <c r="D55" s="13"/>
      <c r="E55" s="13"/>
      <c r="F55" s="13"/>
      <c r="G55" s="13"/>
      <c r="H55" s="13"/>
      <c r="I55" s="13"/>
      <c r="J55" s="12"/>
      <c r="K55" s="16"/>
      <c r="L55" s="16" t="s">
        <v>309</v>
      </c>
      <c r="M55" s="19" t="s">
        <v>419</v>
      </c>
      <c r="N55" s="20" t="s">
        <v>305</v>
      </c>
      <c r="O55" s="20">
        <v>100</v>
      </c>
      <c r="P55" s="20" t="s">
        <v>307</v>
      </c>
      <c r="Q55" s="19" t="s">
        <v>420</v>
      </c>
      <c r="R55" s="19" t="s">
        <v>421</v>
      </c>
      <c r="S55" s="12"/>
    </row>
    <row r="56" ht="22.4" customHeight="1" spans="1:19">
      <c r="A56" s="12"/>
      <c r="B56" s="12"/>
      <c r="C56" s="13"/>
      <c r="D56" s="13"/>
      <c r="E56" s="13"/>
      <c r="F56" s="13"/>
      <c r="G56" s="13"/>
      <c r="H56" s="13"/>
      <c r="I56" s="13"/>
      <c r="J56" s="12"/>
      <c r="K56" s="16"/>
      <c r="L56" s="16" t="s">
        <v>313</v>
      </c>
      <c r="M56" s="19" t="s">
        <v>422</v>
      </c>
      <c r="N56" s="20" t="s">
        <v>335</v>
      </c>
      <c r="O56" s="20">
        <v>100</v>
      </c>
      <c r="P56" s="20" t="s">
        <v>307</v>
      </c>
      <c r="Q56" s="19" t="s">
        <v>423</v>
      </c>
      <c r="R56" s="19" t="s">
        <v>330</v>
      </c>
      <c r="S56" s="12"/>
    </row>
    <row r="57" ht="19.55" customHeight="1" spans="1:19">
      <c r="A57" s="12"/>
      <c r="B57" s="12"/>
      <c r="C57" s="13"/>
      <c r="D57" s="13"/>
      <c r="E57" s="13"/>
      <c r="F57" s="13"/>
      <c r="G57" s="13"/>
      <c r="H57" s="13"/>
      <c r="I57" s="13"/>
      <c r="J57" s="12"/>
      <c r="K57" s="16" t="s">
        <v>316</v>
      </c>
      <c r="L57" s="16" t="s">
        <v>317</v>
      </c>
      <c r="M57" s="19" t="s">
        <v>424</v>
      </c>
      <c r="N57" s="20" t="s">
        <v>294</v>
      </c>
      <c r="O57" s="20" t="s">
        <v>295</v>
      </c>
      <c r="P57" s="20" t="s">
        <v>295</v>
      </c>
      <c r="Q57" s="19" t="s">
        <v>425</v>
      </c>
      <c r="R57" s="19" t="s">
        <v>320</v>
      </c>
      <c r="S57" s="12"/>
    </row>
    <row r="58" ht="20.7" customHeight="1" spans="1:19">
      <c r="A58" s="12"/>
      <c r="B58" s="12"/>
      <c r="C58" s="13"/>
      <c r="D58" s="13"/>
      <c r="E58" s="13"/>
      <c r="F58" s="13"/>
      <c r="G58" s="13"/>
      <c r="H58" s="13"/>
      <c r="I58" s="13"/>
      <c r="J58" s="12"/>
      <c r="K58" s="16"/>
      <c r="L58" s="16" t="s">
        <v>321</v>
      </c>
      <c r="M58" s="19" t="s">
        <v>293</v>
      </c>
      <c r="N58" s="20" t="s">
        <v>294</v>
      </c>
      <c r="O58" s="20" t="s">
        <v>295</v>
      </c>
      <c r="P58" s="20" t="s">
        <v>295</v>
      </c>
      <c r="Q58" s="19" t="s">
        <v>426</v>
      </c>
      <c r="R58" s="19" t="s">
        <v>320</v>
      </c>
      <c r="S58" s="12"/>
    </row>
    <row r="59" ht="19.55" customHeight="1" spans="1:19">
      <c r="A59" s="12"/>
      <c r="B59" s="12"/>
      <c r="C59" s="13"/>
      <c r="D59" s="13"/>
      <c r="E59" s="13"/>
      <c r="F59" s="13"/>
      <c r="G59" s="13"/>
      <c r="H59" s="13"/>
      <c r="I59" s="13"/>
      <c r="J59" s="12"/>
      <c r="K59" s="16"/>
      <c r="L59" s="16" t="s">
        <v>323</v>
      </c>
      <c r="M59" s="19" t="s">
        <v>299</v>
      </c>
      <c r="N59" s="20" t="s">
        <v>294</v>
      </c>
      <c r="O59" s="20" t="s">
        <v>295</v>
      </c>
      <c r="P59" s="20" t="s">
        <v>295</v>
      </c>
      <c r="Q59" s="19" t="s">
        <v>427</v>
      </c>
      <c r="R59" s="19" t="s">
        <v>320</v>
      </c>
      <c r="S59" s="12"/>
    </row>
    <row r="60" ht="25.85" customHeight="1" spans="1:19">
      <c r="A60" s="12"/>
      <c r="B60" s="12"/>
      <c r="C60" s="13"/>
      <c r="D60" s="13"/>
      <c r="E60" s="13"/>
      <c r="F60" s="13"/>
      <c r="G60" s="13"/>
      <c r="H60" s="13"/>
      <c r="I60" s="13"/>
      <c r="J60" s="12"/>
      <c r="K60" s="16"/>
      <c r="L60" s="16" t="s">
        <v>325</v>
      </c>
      <c r="M60" s="19" t="s">
        <v>428</v>
      </c>
      <c r="N60" s="20" t="s">
        <v>294</v>
      </c>
      <c r="O60" s="20" t="s">
        <v>295</v>
      </c>
      <c r="P60" s="20" t="s">
        <v>295</v>
      </c>
      <c r="Q60" s="19" t="s">
        <v>429</v>
      </c>
      <c r="R60" s="19" t="s">
        <v>320</v>
      </c>
      <c r="S60" s="12"/>
    </row>
    <row r="61" ht="29.3" customHeight="1" spans="1:19">
      <c r="A61" s="12"/>
      <c r="B61" s="12"/>
      <c r="C61" s="13"/>
      <c r="D61" s="13"/>
      <c r="E61" s="13"/>
      <c r="F61" s="13"/>
      <c r="G61" s="13"/>
      <c r="H61" s="13"/>
      <c r="I61" s="13"/>
      <c r="J61" s="12"/>
      <c r="K61" s="16" t="s">
        <v>326</v>
      </c>
      <c r="L61" s="16" t="s">
        <v>327</v>
      </c>
      <c r="M61" s="19" t="s">
        <v>430</v>
      </c>
      <c r="N61" s="20" t="s">
        <v>305</v>
      </c>
      <c r="O61" s="20">
        <v>100</v>
      </c>
      <c r="P61" s="20" t="s">
        <v>307</v>
      </c>
      <c r="Q61" s="19" t="s">
        <v>431</v>
      </c>
      <c r="R61" s="19" t="s">
        <v>320</v>
      </c>
      <c r="S61" s="12"/>
    </row>
    <row r="62" ht="25.85" customHeight="1" spans="1:19">
      <c r="A62" s="12" t="s">
        <v>432</v>
      </c>
      <c r="B62" s="12" t="s">
        <v>433</v>
      </c>
      <c r="C62" s="13">
        <v>313.393008</v>
      </c>
      <c r="D62" s="13">
        <v>313.393008</v>
      </c>
      <c r="E62" s="13"/>
      <c r="F62" s="13"/>
      <c r="G62" s="13"/>
      <c r="H62" s="13">
        <v>301.893008</v>
      </c>
      <c r="I62" s="13">
        <v>11.5</v>
      </c>
      <c r="J62" s="12" t="s">
        <v>434</v>
      </c>
      <c r="K62" s="12" t="s">
        <v>285</v>
      </c>
      <c r="L62" s="12" t="s">
        <v>286</v>
      </c>
      <c r="M62" s="7" t="s">
        <v>435</v>
      </c>
      <c r="N62" s="7" t="s">
        <v>288</v>
      </c>
      <c r="O62" s="7" t="s">
        <v>436</v>
      </c>
      <c r="P62" s="7" t="s">
        <v>307</v>
      </c>
      <c r="Q62" s="7" t="s">
        <v>437</v>
      </c>
      <c r="R62" s="7" t="s">
        <v>438</v>
      </c>
      <c r="S62" s="12"/>
    </row>
    <row r="63" ht="23.25" customHeight="1" spans="1:19">
      <c r="A63" s="12"/>
      <c r="B63" s="12"/>
      <c r="C63" s="13"/>
      <c r="D63" s="13"/>
      <c r="E63" s="13"/>
      <c r="F63" s="13"/>
      <c r="G63" s="13"/>
      <c r="H63" s="13"/>
      <c r="I63" s="13"/>
      <c r="J63" s="12"/>
      <c r="K63" s="12"/>
      <c r="L63" s="12" t="s">
        <v>292</v>
      </c>
      <c r="M63" s="7" t="s">
        <v>439</v>
      </c>
      <c r="N63" s="7" t="s">
        <v>305</v>
      </c>
      <c r="O63" s="7" t="s">
        <v>440</v>
      </c>
      <c r="P63" s="7" t="s">
        <v>307</v>
      </c>
      <c r="Q63" s="7" t="s">
        <v>441</v>
      </c>
      <c r="R63" s="7" t="s">
        <v>442</v>
      </c>
      <c r="S63" s="12"/>
    </row>
    <row r="64" ht="25.85" customHeight="1" spans="1:19">
      <c r="A64" s="12"/>
      <c r="B64" s="12"/>
      <c r="C64" s="13"/>
      <c r="D64" s="13"/>
      <c r="E64" s="13"/>
      <c r="F64" s="13"/>
      <c r="G64" s="13"/>
      <c r="H64" s="13"/>
      <c r="I64" s="13"/>
      <c r="J64" s="12"/>
      <c r="K64" s="12"/>
      <c r="L64" s="12" t="s">
        <v>298</v>
      </c>
      <c r="M64" s="7" t="s">
        <v>443</v>
      </c>
      <c r="N64" s="7" t="s">
        <v>288</v>
      </c>
      <c r="O64" s="7" t="s">
        <v>436</v>
      </c>
      <c r="P64" s="7" t="s">
        <v>307</v>
      </c>
      <c r="Q64" s="7" t="s">
        <v>444</v>
      </c>
      <c r="R64" s="7" t="s">
        <v>445</v>
      </c>
      <c r="S64" s="12"/>
    </row>
    <row r="65" ht="22.4" customHeight="1" spans="1:19">
      <c r="A65" s="12"/>
      <c r="B65" s="12"/>
      <c r="C65" s="13"/>
      <c r="D65" s="13"/>
      <c r="E65" s="13"/>
      <c r="F65" s="13"/>
      <c r="G65" s="13"/>
      <c r="H65" s="13"/>
      <c r="I65" s="13"/>
      <c r="J65" s="12"/>
      <c r="K65" s="16" t="s">
        <v>302</v>
      </c>
      <c r="L65" s="16" t="s">
        <v>303</v>
      </c>
      <c r="M65" s="7" t="s">
        <v>446</v>
      </c>
      <c r="N65" s="7" t="s">
        <v>335</v>
      </c>
      <c r="O65" s="7" t="s">
        <v>447</v>
      </c>
      <c r="P65" s="7" t="s">
        <v>448</v>
      </c>
      <c r="Q65" s="7" t="s">
        <v>449</v>
      </c>
      <c r="R65" s="7" t="s">
        <v>450</v>
      </c>
      <c r="S65" s="12"/>
    </row>
    <row r="66" ht="21.55" customHeight="1" spans="1:19">
      <c r="A66" s="12"/>
      <c r="B66" s="12"/>
      <c r="C66" s="13"/>
      <c r="D66" s="13"/>
      <c r="E66" s="13"/>
      <c r="F66" s="13"/>
      <c r="G66" s="13"/>
      <c r="H66" s="13"/>
      <c r="I66" s="13"/>
      <c r="J66" s="12"/>
      <c r="K66" s="16"/>
      <c r="L66" s="16" t="s">
        <v>309</v>
      </c>
      <c r="M66" s="7" t="s">
        <v>451</v>
      </c>
      <c r="N66" s="7" t="s">
        <v>305</v>
      </c>
      <c r="O66" s="7" t="s">
        <v>372</v>
      </c>
      <c r="P66" s="7" t="s">
        <v>307</v>
      </c>
      <c r="Q66" s="7" t="s">
        <v>452</v>
      </c>
      <c r="R66" s="7" t="s">
        <v>450</v>
      </c>
      <c r="S66" s="12"/>
    </row>
    <row r="67" ht="22.4" customHeight="1" spans="1:19">
      <c r="A67" s="12"/>
      <c r="B67" s="12"/>
      <c r="C67" s="13"/>
      <c r="D67" s="13"/>
      <c r="E67" s="13"/>
      <c r="F67" s="13"/>
      <c r="G67" s="13"/>
      <c r="H67" s="13"/>
      <c r="I67" s="13"/>
      <c r="J67" s="12"/>
      <c r="K67" s="16"/>
      <c r="L67" s="16" t="s">
        <v>313</v>
      </c>
      <c r="M67" s="7" t="s">
        <v>453</v>
      </c>
      <c r="N67" s="7" t="s">
        <v>294</v>
      </c>
      <c r="O67" s="22">
        <v>45291</v>
      </c>
      <c r="P67" s="7" t="s">
        <v>307</v>
      </c>
      <c r="Q67" s="7" t="s">
        <v>454</v>
      </c>
      <c r="R67" s="7" t="s">
        <v>442</v>
      </c>
      <c r="S67" s="12"/>
    </row>
    <row r="68" ht="19.55" customHeight="1" spans="1:19">
      <c r="A68" s="12"/>
      <c r="B68" s="12"/>
      <c r="C68" s="13"/>
      <c r="D68" s="13"/>
      <c r="E68" s="13"/>
      <c r="F68" s="13"/>
      <c r="G68" s="13"/>
      <c r="H68" s="13"/>
      <c r="I68" s="13"/>
      <c r="J68" s="12"/>
      <c r="K68" s="16" t="s">
        <v>316</v>
      </c>
      <c r="L68" s="16" t="s">
        <v>317</v>
      </c>
      <c r="M68" s="7" t="s">
        <v>455</v>
      </c>
      <c r="N68" s="7" t="s">
        <v>305</v>
      </c>
      <c r="O68" s="7" t="s">
        <v>456</v>
      </c>
      <c r="P68" s="7" t="s">
        <v>307</v>
      </c>
      <c r="Q68" s="7" t="s">
        <v>457</v>
      </c>
      <c r="R68" s="7" t="s">
        <v>450</v>
      </c>
      <c r="S68" s="12"/>
    </row>
    <row r="69" ht="20.7" customHeight="1" spans="1:19">
      <c r="A69" s="12"/>
      <c r="B69" s="12"/>
      <c r="C69" s="13"/>
      <c r="D69" s="13"/>
      <c r="E69" s="13"/>
      <c r="F69" s="13"/>
      <c r="G69" s="13"/>
      <c r="H69" s="13"/>
      <c r="I69" s="13"/>
      <c r="J69" s="12"/>
      <c r="K69" s="16"/>
      <c r="L69" s="16" t="s">
        <v>321</v>
      </c>
      <c r="M69" s="7" t="s">
        <v>458</v>
      </c>
      <c r="N69" s="7" t="s">
        <v>335</v>
      </c>
      <c r="O69" s="7" t="s">
        <v>306</v>
      </c>
      <c r="P69" s="7" t="s">
        <v>307</v>
      </c>
      <c r="Q69" s="7" t="s">
        <v>459</v>
      </c>
      <c r="R69" s="7" t="s">
        <v>450</v>
      </c>
      <c r="S69" s="12"/>
    </row>
    <row r="70" ht="19.55" customHeight="1" spans="1:19">
      <c r="A70" s="12"/>
      <c r="B70" s="12"/>
      <c r="C70" s="13"/>
      <c r="D70" s="13"/>
      <c r="E70" s="13"/>
      <c r="F70" s="13"/>
      <c r="G70" s="13"/>
      <c r="H70" s="13"/>
      <c r="I70" s="13"/>
      <c r="J70" s="12"/>
      <c r="K70" s="16"/>
      <c r="L70" s="16" t="s">
        <v>323</v>
      </c>
      <c r="M70" s="7" t="s">
        <v>460</v>
      </c>
      <c r="N70" s="7" t="s">
        <v>294</v>
      </c>
      <c r="O70" s="7" t="s">
        <v>461</v>
      </c>
      <c r="P70" s="7" t="s">
        <v>388</v>
      </c>
      <c r="Q70" s="7" t="s">
        <v>462</v>
      </c>
      <c r="R70" s="7" t="s">
        <v>463</v>
      </c>
      <c r="S70" s="12"/>
    </row>
    <row r="71" ht="25.85" customHeight="1" spans="1:19">
      <c r="A71" s="12"/>
      <c r="B71" s="12"/>
      <c r="C71" s="13"/>
      <c r="D71" s="13"/>
      <c r="E71" s="13"/>
      <c r="F71" s="13"/>
      <c r="G71" s="13"/>
      <c r="H71" s="13"/>
      <c r="I71" s="13"/>
      <c r="J71" s="12"/>
      <c r="K71" s="16"/>
      <c r="L71" s="16" t="s">
        <v>325</v>
      </c>
      <c r="M71" s="7" t="s">
        <v>464</v>
      </c>
      <c r="N71" s="7" t="s">
        <v>360</v>
      </c>
      <c r="O71" s="7" t="s">
        <v>399</v>
      </c>
      <c r="P71" s="7" t="s">
        <v>307</v>
      </c>
      <c r="Q71" s="7" t="s">
        <v>465</v>
      </c>
      <c r="R71" s="7" t="s">
        <v>450</v>
      </c>
      <c r="S71" s="12"/>
    </row>
    <row r="72" ht="29.3" customHeight="1" spans="1:19">
      <c r="A72" s="12"/>
      <c r="B72" s="12"/>
      <c r="C72" s="13"/>
      <c r="D72" s="13"/>
      <c r="E72" s="13"/>
      <c r="F72" s="13"/>
      <c r="G72" s="13"/>
      <c r="H72" s="13"/>
      <c r="I72" s="13"/>
      <c r="J72" s="12"/>
      <c r="K72" s="16" t="s">
        <v>326</v>
      </c>
      <c r="L72" s="16" t="s">
        <v>327</v>
      </c>
      <c r="M72" s="7" t="s">
        <v>466</v>
      </c>
      <c r="N72" s="7" t="s">
        <v>305</v>
      </c>
      <c r="O72" s="7" t="s">
        <v>372</v>
      </c>
      <c r="P72" s="7" t="s">
        <v>307</v>
      </c>
      <c r="Q72" s="7" t="s">
        <v>467</v>
      </c>
      <c r="R72" s="7" t="s">
        <v>468</v>
      </c>
      <c r="S72" s="12"/>
    </row>
    <row r="73" ht="25.85" customHeight="1" spans="1:19">
      <c r="A73" s="12" t="s">
        <v>469</v>
      </c>
      <c r="B73" s="12" t="s">
        <v>470</v>
      </c>
      <c r="C73" s="13">
        <v>509.753056</v>
      </c>
      <c r="D73" s="13">
        <v>509.753056</v>
      </c>
      <c r="E73" s="13"/>
      <c r="F73" s="13"/>
      <c r="G73" s="13"/>
      <c r="H73" s="13">
        <v>491.753056</v>
      </c>
      <c r="I73" s="13">
        <v>18</v>
      </c>
      <c r="J73" s="7" t="s">
        <v>471</v>
      </c>
      <c r="K73" s="12" t="s">
        <v>285</v>
      </c>
      <c r="L73" s="12" t="s">
        <v>286</v>
      </c>
      <c r="M73" s="7" t="s">
        <v>435</v>
      </c>
      <c r="N73" s="9" t="s">
        <v>472</v>
      </c>
      <c r="O73" s="7" t="s">
        <v>473</v>
      </c>
      <c r="P73" s="7" t="s">
        <v>474</v>
      </c>
      <c r="Q73" s="9" t="s">
        <v>307</v>
      </c>
      <c r="R73" s="9" t="s">
        <v>288</v>
      </c>
      <c r="S73" s="12"/>
    </row>
    <row r="74" ht="23.25" customHeight="1" spans="1:19">
      <c r="A74" s="12"/>
      <c r="B74" s="12"/>
      <c r="C74" s="13"/>
      <c r="D74" s="13"/>
      <c r="E74" s="13"/>
      <c r="F74" s="13"/>
      <c r="G74" s="13"/>
      <c r="H74" s="13"/>
      <c r="I74" s="13"/>
      <c r="J74" s="7"/>
      <c r="K74" s="12"/>
      <c r="L74" s="12" t="s">
        <v>292</v>
      </c>
      <c r="M74" s="7" t="s">
        <v>475</v>
      </c>
      <c r="N74" s="9" t="s">
        <v>472</v>
      </c>
      <c r="O74" s="7" t="s">
        <v>476</v>
      </c>
      <c r="P74" s="7" t="s">
        <v>474</v>
      </c>
      <c r="Q74" s="9" t="s">
        <v>307</v>
      </c>
      <c r="R74" s="9" t="s">
        <v>409</v>
      </c>
      <c r="S74" s="12"/>
    </row>
    <row r="75" ht="25.85" customHeight="1" spans="1:19">
      <c r="A75" s="12"/>
      <c r="B75" s="12"/>
      <c r="C75" s="13"/>
      <c r="D75" s="13"/>
      <c r="E75" s="13"/>
      <c r="F75" s="13"/>
      <c r="G75" s="13"/>
      <c r="H75" s="13"/>
      <c r="I75" s="13"/>
      <c r="J75" s="7"/>
      <c r="K75" s="12"/>
      <c r="L75" s="12" t="s">
        <v>298</v>
      </c>
      <c r="M75" s="7" t="s">
        <v>477</v>
      </c>
      <c r="N75" s="9" t="s">
        <v>478</v>
      </c>
      <c r="O75" s="7" t="s">
        <v>477</v>
      </c>
      <c r="P75" s="7" t="s">
        <v>479</v>
      </c>
      <c r="Q75" s="9" t="s">
        <v>307</v>
      </c>
      <c r="R75" s="9" t="s">
        <v>288</v>
      </c>
      <c r="S75" s="12"/>
    </row>
    <row r="76" ht="22.4" customHeight="1" spans="1:19">
      <c r="A76" s="12"/>
      <c r="B76" s="12"/>
      <c r="C76" s="13"/>
      <c r="D76" s="13"/>
      <c r="E76" s="13"/>
      <c r="F76" s="13"/>
      <c r="G76" s="13"/>
      <c r="H76" s="13"/>
      <c r="I76" s="13"/>
      <c r="J76" s="7"/>
      <c r="K76" s="16" t="s">
        <v>302</v>
      </c>
      <c r="L76" s="16" t="s">
        <v>303</v>
      </c>
      <c r="M76" s="7" t="s">
        <v>480</v>
      </c>
      <c r="N76" s="9" t="s">
        <v>481</v>
      </c>
      <c r="O76" s="7" t="s">
        <v>482</v>
      </c>
      <c r="P76" s="7" t="s">
        <v>483</v>
      </c>
      <c r="Q76" s="9" t="s">
        <v>484</v>
      </c>
      <c r="R76" s="9" t="s">
        <v>305</v>
      </c>
      <c r="S76" s="12"/>
    </row>
    <row r="77" ht="21.55" customHeight="1" spans="1:19">
      <c r="A77" s="12"/>
      <c r="B77" s="12"/>
      <c r="C77" s="13"/>
      <c r="D77" s="13"/>
      <c r="E77" s="13"/>
      <c r="F77" s="13"/>
      <c r="G77" s="13"/>
      <c r="H77" s="13"/>
      <c r="I77" s="13"/>
      <c r="J77" s="7"/>
      <c r="K77" s="16"/>
      <c r="L77" s="16" t="s">
        <v>309</v>
      </c>
      <c r="M77" s="7" t="s">
        <v>485</v>
      </c>
      <c r="N77" s="9" t="s">
        <v>486</v>
      </c>
      <c r="O77" s="7" t="s">
        <v>487</v>
      </c>
      <c r="P77" s="7" t="s">
        <v>488</v>
      </c>
      <c r="Q77" s="9" t="s">
        <v>307</v>
      </c>
      <c r="R77" s="9" t="s">
        <v>335</v>
      </c>
      <c r="S77" s="12"/>
    </row>
    <row r="78" ht="22.4" customHeight="1" spans="1:19">
      <c r="A78" s="12"/>
      <c r="B78" s="12"/>
      <c r="C78" s="13"/>
      <c r="D78" s="13"/>
      <c r="E78" s="13"/>
      <c r="F78" s="13"/>
      <c r="G78" s="13"/>
      <c r="H78" s="13"/>
      <c r="I78" s="13"/>
      <c r="J78" s="7"/>
      <c r="K78" s="16"/>
      <c r="L78" s="16" t="s">
        <v>313</v>
      </c>
      <c r="M78" s="7" t="s">
        <v>489</v>
      </c>
      <c r="N78" s="9" t="s">
        <v>486</v>
      </c>
      <c r="O78" s="7" t="s">
        <v>490</v>
      </c>
      <c r="P78" s="7" t="s">
        <v>488</v>
      </c>
      <c r="Q78" s="9" t="s">
        <v>307</v>
      </c>
      <c r="R78" s="9" t="s">
        <v>335</v>
      </c>
      <c r="S78" s="12"/>
    </row>
    <row r="79" ht="19.55" customHeight="1" spans="1:19">
      <c r="A79" s="12"/>
      <c r="B79" s="12"/>
      <c r="C79" s="13"/>
      <c r="D79" s="13"/>
      <c r="E79" s="13"/>
      <c r="F79" s="13"/>
      <c r="G79" s="13"/>
      <c r="H79" s="13"/>
      <c r="I79" s="13"/>
      <c r="J79" s="7"/>
      <c r="K79" s="16" t="s">
        <v>316</v>
      </c>
      <c r="L79" s="16" t="s">
        <v>317</v>
      </c>
      <c r="M79" s="7" t="s">
        <v>491</v>
      </c>
      <c r="N79" s="23">
        <v>0.95</v>
      </c>
      <c r="O79" s="7" t="s">
        <v>492</v>
      </c>
      <c r="P79" s="7" t="s">
        <v>493</v>
      </c>
      <c r="Q79" s="9" t="s">
        <v>307</v>
      </c>
      <c r="R79" s="9" t="s">
        <v>305</v>
      </c>
      <c r="S79" s="12"/>
    </row>
    <row r="80" ht="20.7" customHeight="1" spans="1:19">
      <c r="A80" s="12"/>
      <c r="B80" s="12"/>
      <c r="C80" s="13"/>
      <c r="D80" s="13"/>
      <c r="E80" s="13"/>
      <c r="F80" s="13"/>
      <c r="G80" s="13"/>
      <c r="H80" s="13"/>
      <c r="I80" s="13"/>
      <c r="J80" s="7"/>
      <c r="K80" s="16"/>
      <c r="L80" s="16" t="s">
        <v>321</v>
      </c>
      <c r="M80" s="7" t="s">
        <v>494</v>
      </c>
      <c r="N80" s="9" t="s">
        <v>350</v>
      </c>
      <c r="O80" s="7" t="s">
        <v>494</v>
      </c>
      <c r="P80" s="7" t="s">
        <v>495</v>
      </c>
      <c r="Q80" s="9" t="s">
        <v>350</v>
      </c>
      <c r="R80" s="9" t="s">
        <v>294</v>
      </c>
      <c r="S80" s="12"/>
    </row>
    <row r="81" ht="19.55" customHeight="1" spans="1:19">
      <c r="A81" s="12"/>
      <c r="B81" s="12"/>
      <c r="C81" s="13"/>
      <c r="D81" s="13"/>
      <c r="E81" s="13"/>
      <c r="F81" s="13"/>
      <c r="G81" s="13"/>
      <c r="H81" s="13"/>
      <c r="I81" s="13"/>
      <c r="J81" s="7"/>
      <c r="K81" s="16"/>
      <c r="L81" s="16" t="s">
        <v>323</v>
      </c>
      <c r="M81" s="7" t="s">
        <v>496</v>
      </c>
      <c r="N81" s="9" t="s">
        <v>497</v>
      </c>
      <c r="O81" s="7" t="s">
        <v>498</v>
      </c>
      <c r="P81" s="7" t="s">
        <v>499</v>
      </c>
      <c r="Q81" s="9" t="s">
        <v>307</v>
      </c>
      <c r="R81" s="9" t="s">
        <v>305</v>
      </c>
      <c r="S81" s="12"/>
    </row>
    <row r="82" ht="25.85" customHeight="1" spans="1:19">
      <c r="A82" s="12"/>
      <c r="B82" s="12"/>
      <c r="C82" s="13"/>
      <c r="D82" s="13"/>
      <c r="E82" s="13"/>
      <c r="F82" s="13"/>
      <c r="G82" s="13"/>
      <c r="H82" s="13"/>
      <c r="I82" s="13"/>
      <c r="J82" s="7"/>
      <c r="K82" s="16"/>
      <c r="L82" s="16" t="s">
        <v>325</v>
      </c>
      <c r="M82" s="7" t="s">
        <v>500</v>
      </c>
      <c r="N82" s="9" t="s">
        <v>399</v>
      </c>
      <c r="O82" s="7" t="s">
        <v>500</v>
      </c>
      <c r="P82" s="7" t="s">
        <v>501</v>
      </c>
      <c r="Q82" s="9" t="s">
        <v>399</v>
      </c>
      <c r="R82" s="9" t="s">
        <v>294</v>
      </c>
      <c r="S82" s="12"/>
    </row>
    <row r="83" ht="29.3" customHeight="1" spans="1:19">
      <c r="A83" s="12"/>
      <c r="B83" s="12"/>
      <c r="C83" s="13"/>
      <c r="D83" s="13"/>
      <c r="E83" s="13"/>
      <c r="F83" s="13"/>
      <c r="G83" s="13"/>
      <c r="H83" s="13"/>
      <c r="I83" s="13"/>
      <c r="J83" s="7"/>
      <c r="K83" s="16" t="s">
        <v>326</v>
      </c>
      <c r="L83" s="16" t="s">
        <v>327</v>
      </c>
      <c r="M83" s="7" t="s">
        <v>328</v>
      </c>
      <c r="N83" s="9" t="s">
        <v>502</v>
      </c>
      <c r="O83" s="7" t="s">
        <v>503</v>
      </c>
      <c r="P83" s="7" t="s">
        <v>504</v>
      </c>
      <c r="Q83" s="9" t="s">
        <v>307</v>
      </c>
      <c r="R83" s="9" t="s">
        <v>409</v>
      </c>
      <c r="S83" s="12"/>
    </row>
    <row r="84" ht="25.85" customHeight="1" spans="1:19">
      <c r="A84" s="12" t="s">
        <v>505</v>
      </c>
      <c r="B84" s="12" t="s">
        <v>506</v>
      </c>
      <c r="C84" s="13">
        <v>601.902784</v>
      </c>
      <c r="D84" s="13">
        <v>601.902784</v>
      </c>
      <c r="E84" s="13"/>
      <c r="F84" s="13"/>
      <c r="G84" s="13"/>
      <c r="H84" s="13">
        <v>580.902784</v>
      </c>
      <c r="I84" s="13">
        <v>21</v>
      </c>
      <c r="J84" s="12" t="s">
        <v>507</v>
      </c>
      <c r="K84" s="12" t="s">
        <v>285</v>
      </c>
      <c r="L84" s="12" t="s">
        <v>286</v>
      </c>
      <c r="M84" s="7" t="s">
        <v>435</v>
      </c>
      <c r="N84" s="9" t="s">
        <v>288</v>
      </c>
      <c r="O84" s="9">
        <v>10</v>
      </c>
      <c r="P84" s="9" t="s">
        <v>307</v>
      </c>
      <c r="Q84" s="7" t="s">
        <v>508</v>
      </c>
      <c r="R84" s="7" t="s">
        <v>474</v>
      </c>
      <c r="S84" s="12"/>
    </row>
    <row r="85" ht="23.25" customHeight="1" spans="1:19">
      <c r="A85" s="12"/>
      <c r="B85" s="12"/>
      <c r="C85" s="13"/>
      <c r="D85" s="13"/>
      <c r="E85" s="13"/>
      <c r="F85" s="13"/>
      <c r="G85" s="13"/>
      <c r="H85" s="13"/>
      <c r="I85" s="13"/>
      <c r="J85" s="12"/>
      <c r="K85" s="12"/>
      <c r="L85" s="12" t="s">
        <v>292</v>
      </c>
      <c r="M85" s="7" t="s">
        <v>475</v>
      </c>
      <c r="N85" s="9" t="s">
        <v>305</v>
      </c>
      <c r="O85" s="9">
        <v>10</v>
      </c>
      <c r="P85" s="9" t="s">
        <v>307</v>
      </c>
      <c r="Q85" s="7" t="s">
        <v>509</v>
      </c>
      <c r="R85" s="7" t="s">
        <v>493</v>
      </c>
      <c r="S85" s="12"/>
    </row>
    <row r="86" ht="25.85" customHeight="1" spans="1:19">
      <c r="A86" s="12"/>
      <c r="B86" s="12"/>
      <c r="C86" s="13"/>
      <c r="D86" s="13"/>
      <c r="E86" s="13"/>
      <c r="F86" s="13"/>
      <c r="G86" s="13"/>
      <c r="H86" s="13"/>
      <c r="I86" s="13"/>
      <c r="J86" s="12"/>
      <c r="K86" s="12"/>
      <c r="L86" s="12" t="s">
        <v>298</v>
      </c>
      <c r="M86" s="7" t="s">
        <v>477</v>
      </c>
      <c r="N86" s="9" t="s">
        <v>288</v>
      </c>
      <c r="O86" s="9">
        <v>5</v>
      </c>
      <c r="P86" s="9" t="s">
        <v>307</v>
      </c>
      <c r="Q86" s="7" t="s">
        <v>510</v>
      </c>
      <c r="R86" s="7" t="s">
        <v>474</v>
      </c>
      <c r="S86" s="12"/>
    </row>
    <row r="87" ht="22.4" customHeight="1" spans="1:19">
      <c r="A87" s="12"/>
      <c r="B87" s="12"/>
      <c r="C87" s="13"/>
      <c r="D87" s="13"/>
      <c r="E87" s="13"/>
      <c r="F87" s="13"/>
      <c r="G87" s="13"/>
      <c r="H87" s="13"/>
      <c r="I87" s="13"/>
      <c r="J87" s="12"/>
      <c r="K87" s="16" t="s">
        <v>302</v>
      </c>
      <c r="L87" s="16" t="s">
        <v>303</v>
      </c>
      <c r="M87" s="7" t="s">
        <v>511</v>
      </c>
      <c r="N87" s="9" t="s">
        <v>305</v>
      </c>
      <c r="O87" s="9" t="s">
        <v>178</v>
      </c>
      <c r="P87" s="9" t="s">
        <v>484</v>
      </c>
      <c r="Q87" s="7" t="s">
        <v>512</v>
      </c>
      <c r="R87" s="7" t="s">
        <v>513</v>
      </c>
      <c r="S87" s="12"/>
    </row>
    <row r="88" ht="21.55" customHeight="1" spans="1:19">
      <c r="A88" s="12"/>
      <c r="B88" s="12"/>
      <c r="C88" s="13"/>
      <c r="D88" s="13"/>
      <c r="E88" s="13"/>
      <c r="F88" s="13"/>
      <c r="G88" s="13"/>
      <c r="H88" s="13"/>
      <c r="I88" s="13"/>
      <c r="J88" s="12"/>
      <c r="K88" s="16"/>
      <c r="L88" s="16" t="s">
        <v>309</v>
      </c>
      <c r="M88" s="7" t="s">
        <v>485</v>
      </c>
      <c r="N88" s="9" t="s">
        <v>335</v>
      </c>
      <c r="O88" s="9">
        <v>100</v>
      </c>
      <c r="P88" s="9" t="s">
        <v>307</v>
      </c>
      <c r="Q88" s="7" t="s">
        <v>487</v>
      </c>
      <c r="R88" s="7" t="s">
        <v>493</v>
      </c>
      <c r="S88" s="12"/>
    </row>
    <row r="89" ht="22.4" customHeight="1" spans="1:19">
      <c r="A89" s="12"/>
      <c r="B89" s="12"/>
      <c r="C89" s="13"/>
      <c r="D89" s="13"/>
      <c r="E89" s="13"/>
      <c r="F89" s="13"/>
      <c r="G89" s="13"/>
      <c r="H89" s="13"/>
      <c r="I89" s="13"/>
      <c r="J89" s="12"/>
      <c r="K89" s="16"/>
      <c r="L89" s="16" t="s">
        <v>313</v>
      </c>
      <c r="M89" s="7" t="s">
        <v>514</v>
      </c>
      <c r="N89" s="9" t="s">
        <v>335</v>
      </c>
      <c r="O89" s="9">
        <v>100</v>
      </c>
      <c r="P89" s="9" t="s">
        <v>307</v>
      </c>
      <c r="Q89" s="7" t="s">
        <v>515</v>
      </c>
      <c r="R89" s="7" t="s">
        <v>493</v>
      </c>
      <c r="S89" s="12"/>
    </row>
    <row r="90" ht="19.55" customHeight="1" spans="1:19">
      <c r="A90" s="12"/>
      <c r="B90" s="12"/>
      <c r="C90" s="13"/>
      <c r="D90" s="13"/>
      <c r="E90" s="13"/>
      <c r="F90" s="13"/>
      <c r="G90" s="13"/>
      <c r="H90" s="13"/>
      <c r="I90" s="13"/>
      <c r="J90" s="12"/>
      <c r="K90" s="16" t="s">
        <v>316</v>
      </c>
      <c r="L90" s="16" t="s">
        <v>317</v>
      </c>
      <c r="M90" s="7" t="s">
        <v>491</v>
      </c>
      <c r="N90" s="9" t="s">
        <v>305</v>
      </c>
      <c r="O90" s="9">
        <v>90</v>
      </c>
      <c r="P90" s="9" t="s">
        <v>307</v>
      </c>
      <c r="Q90" s="7" t="s">
        <v>516</v>
      </c>
      <c r="R90" s="7" t="s">
        <v>493</v>
      </c>
      <c r="S90" s="12"/>
    </row>
    <row r="91" ht="20.7" customHeight="1" spans="1:19">
      <c r="A91" s="12"/>
      <c r="B91" s="12"/>
      <c r="C91" s="13"/>
      <c r="D91" s="13"/>
      <c r="E91" s="13"/>
      <c r="F91" s="13"/>
      <c r="G91" s="13"/>
      <c r="H91" s="13"/>
      <c r="I91" s="13"/>
      <c r="J91" s="12"/>
      <c r="K91" s="16"/>
      <c r="L91" s="16" t="s">
        <v>321</v>
      </c>
      <c r="M91" s="7" t="s">
        <v>517</v>
      </c>
      <c r="N91" s="9" t="s">
        <v>294</v>
      </c>
      <c r="O91" s="9" t="s">
        <v>350</v>
      </c>
      <c r="P91" s="9" t="s">
        <v>350</v>
      </c>
      <c r="Q91" s="7" t="s">
        <v>518</v>
      </c>
      <c r="R91" s="7" t="s">
        <v>519</v>
      </c>
      <c r="S91" s="12"/>
    </row>
    <row r="92" ht="19.55" customHeight="1" spans="1:19">
      <c r="A92" s="12"/>
      <c r="B92" s="12"/>
      <c r="C92" s="13"/>
      <c r="D92" s="13"/>
      <c r="E92" s="13"/>
      <c r="F92" s="13"/>
      <c r="G92" s="13"/>
      <c r="H92" s="13"/>
      <c r="I92" s="13"/>
      <c r="J92" s="12"/>
      <c r="K92" s="16"/>
      <c r="L92" s="16" t="s">
        <v>323</v>
      </c>
      <c r="M92" s="7" t="s">
        <v>496</v>
      </c>
      <c r="N92" s="9" t="s">
        <v>305</v>
      </c>
      <c r="O92" s="9">
        <v>10</v>
      </c>
      <c r="P92" s="9" t="s">
        <v>307</v>
      </c>
      <c r="Q92" s="7" t="s">
        <v>520</v>
      </c>
      <c r="R92" s="7" t="s">
        <v>493</v>
      </c>
      <c r="S92" s="12"/>
    </row>
    <row r="93" ht="25.85" customHeight="1" spans="1:19">
      <c r="A93" s="12"/>
      <c r="B93" s="12"/>
      <c r="C93" s="13"/>
      <c r="D93" s="13"/>
      <c r="E93" s="13"/>
      <c r="F93" s="13"/>
      <c r="G93" s="13"/>
      <c r="H93" s="13"/>
      <c r="I93" s="13"/>
      <c r="J93" s="12"/>
      <c r="K93" s="16"/>
      <c r="L93" s="16" t="s">
        <v>325</v>
      </c>
      <c r="M93" s="7" t="s">
        <v>464</v>
      </c>
      <c r="N93" s="9" t="s">
        <v>294</v>
      </c>
      <c r="O93" s="9" t="s">
        <v>399</v>
      </c>
      <c r="P93" s="9" t="s">
        <v>399</v>
      </c>
      <c r="Q93" s="7" t="s">
        <v>464</v>
      </c>
      <c r="R93" s="7" t="s">
        <v>521</v>
      </c>
      <c r="S93" s="12"/>
    </row>
    <row r="94" ht="29.3" customHeight="1" spans="1:19">
      <c r="A94" s="12"/>
      <c r="B94" s="12"/>
      <c r="C94" s="13"/>
      <c r="D94" s="13"/>
      <c r="E94" s="13"/>
      <c r="F94" s="13"/>
      <c r="G94" s="13"/>
      <c r="H94" s="13"/>
      <c r="I94" s="13"/>
      <c r="J94" s="12"/>
      <c r="K94" s="16" t="s">
        <v>326</v>
      </c>
      <c r="L94" s="16" t="s">
        <v>327</v>
      </c>
      <c r="M94" s="7" t="s">
        <v>328</v>
      </c>
      <c r="N94" s="9" t="s">
        <v>305</v>
      </c>
      <c r="O94" s="9">
        <v>95</v>
      </c>
      <c r="P94" s="9" t="s">
        <v>307</v>
      </c>
      <c r="Q94" s="7" t="s">
        <v>522</v>
      </c>
      <c r="R94" s="7" t="s">
        <v>523</v>
      </c>
      <c r="S94" s="12"/>
    </row>
    <row r="95" ht="25.85" customHeight="1" spans="1:19">
      <c r="A95" s="12" t="s">
        <v>524</v>
      </c>
      <c r="B95" s="12" t="s">
        <v>525</v>
      </c>
      <c r="C95" s="13">
        <v>96.466394</v>
      </c>
      <c r="D95" s="13">
        <v>96.466394</v>
      </c>
      <c r="E95" s="13"/>
      <c r="F95" s="13"/>
      <c r="G95" s="13"/>
      <c r="H95" s="13">
        <v>92.966394</v>
      </c>
      <c r="I95" s="13">
        <v>3.5</v>
      </c>
      <c r="J95" s="12" t="s">
        <v>526</v>
      </c>
      <c r="K95" s="12" t="s">
        <v>285</v>
      </c>
      <c r="L95" s="12" t="s">
        <v>286</v>
      </c>
      <c r="M95" s="12" t="s">
        <v>527</v>
      </c>
      <c r="N95" s="12" t="s">
        <v>360</v>
      </c>
      <c r="O95" s="12" t="s">
        <v>528</v>
      </c>
      <c r="P95" s="12" t="s">
        <v>289</v>
      </c>
      <c r="Q95" s="12" t="s">
        <v>529</v>
      </c>
      <c r="R95" s="12" t="s">
        <v>530</v>
      </c>
      <c r="S95" s="12"/>
    </row>
    <row r="96" ht="23.25" customHeight="1" spans="1:19">
      <c r="A96" s="12"/>
      <c r="B96" s="14"/>
      <c r="C96" s="13"/>
      <c r="D96" s="13"/>
      <c r="E96" s="13"/>
      <c r="F96" s="13"/>
      <c r="G96" s="13"/>
      <c r="H96" s="13"/>
      <c r="I96" s="13"/>
      <c r="J96" s="12"/>
      <c r="K96" s="12"/>
      <c r="L96" s="12" t="s">
        <v>292</v>
      </c>
      <c r="M96" s="12" t="s">
        <v>531</v>
      </c>
      <c r="N96" s="12" t="s">
        <v>294</v>
      </c>
      <c r="O96" s="12" t="s">
        <v>382</v>
      </c>
      <c r="P96" s="12" t="s">
        <v>307</v>
      </c>
      <c r="Q96" s="12" t="s">
        <v>383</v>
      </c>
      <c r="R96" s="12" t="s">
        <v>530</v>
      </c>
      <c r="S96" s="12"/>
    </row>
    <row r="97" ht="25.85" customHeight="1" spans="1:19">
      <c r="A97" s="12"/>
      <c r="B97" s="14"/>
      <c r="C97" s="13"/>
      <c r="D97" s="13"/>
      <c r="E97" s="13"/>
      <c r="F97" s="13"/>
      <c r="G97" s="13"/>
      <c r="H97" s="13"/>
      <c r="I97" s="13"/>
      <c r="J97" s="12"/>
      <c r="K97" s="12"/>
      <c r="L97" s="12" t="s">
        <v>298</v>
      </c>
      <c r="M97" s="12" t="s">
        <v>384</v>
      </c>
      <c r="N97" s="12" t="s">
        <v>294</v>
      </c>
      <c r="O97" s="12" t="s">
        <v>382</v>
      </c>
      <c r="P97" s="12" t="s">
        <v>307</v>
      </c>
      <c r="Q97" s="12" t="s">
        <v>532</v>
      </c>
      <c r="R97" s="12" t="s">
        <v>530</v>
      </c>
      <c r="S97" s="12"/>
    </row>
    <row r="98" ht="22.4" customHeight="1" spans="1:19">
      <c r="A98" s="12"/>
      <c r="B98" s="14"/>
      <c r="C98" s="13"/>
      <c r="D98" s="13"/>
      <c r="E98" s="13"/>
      <c r="F98" s="13"/>
      <c r="G98" s="13"/>
      <c r="H98" s="13"/>
      <c r="I98" s="13"/>
      <c r="J98" s="12"/>
      <c r="K98" s="16" t="s">
        <v>302</v>
      </c>
      <c r="L98" s="16" t="s">
        <v>303</v>
      </c>
      <c r="M98" s="12" t="s">
        <v>533</v>
      </c>
      <c r="N98" s="12" t="s">
        <v>294</v>
      </c>
      <c r="O98" s="24">
        <v>1</v>
      </c>
      <c r="P98" s="12" t="s">
        <v>307</v>
      </c>
      <c r="Q98" s="12" t="s">
        <v>534</v>
      </c>
      <c r="R98" s="12" t="s">
        <v>530</v>
      </c>
      <c r="S98" s="12"/>
    </row>
    <row r="99" ht="21.55" customHeight="1" spans="1:19">
      <c r="A99" s="12"/>
      <c r="B99" s="14"/>
      <c r="C99" s="13"/>
      <c r="D99" s="13"/>
      <c r="E99" s="13"/>
      <c r="F99" s="13"/>
      <c r="G99" s="13"/>
      <c r="H99" s="13"/>
      <c r="I99" s="13"/>
      <c r="J99" s="12"/>
      <c r="K99" s="16"/>
      <c r="L99" s="16" t="s">
        <v>309</v>
      </c>
      <c r="M99" s="12" t="s">
        <v>535</v>
      </c>
      <c r="N99" s="12" t="s">
        <v>294</v>
      </c>
      <c r="O99" s="24">
        <v>1</v>
      </c>
      <c r="P99" s="12" t="s">
        <v>307</v>
      </c>
      <c r="Q99" s="12" t="s">
        <v>536</v>
      </c>
      <c r="R99" s="12" t="s">
        <v>530</v>
      </c>
      <c r="S99" s="12"/>
    </row>
    <row r="100" ht="22.4" customHeight="1" spans="1:19">
      <c r="A100" s="12"/>
      <c r="B100" s="14"/>
      <c r="C100" s="13"/>
      <c r="D100" s="13"/>
      <c r="E100" s="13"/>
      <c r="F100" s="13"/>
      <c r="G100" s="13"/>
      <c r="H100" s="13"/>
      <c r="I100" s="13"/>
      <c r="J100" s="12"/>
      <c r="K100" s="16"/>
      <c r="L100" s="16" t="s">
        <v>313</v>
      </c>
      <c r="M100" s="25" t="s">
        <v>537</v>
      </c>
      <c r="N100" s="12" t="s">
        <v>294</v>
      </c>
      <c r="O100" s="24">
        <v>1</v>
      </c>
      <c r="P100" s="12" t="s">
        <v>307</v>
      </c>
      <c r="Q100" s="12" t="s">
        <v>538</v>
      </c>
      <c r="R100" s="12" t="s">
        <v>530</v>
      </c>
      <c r="S100" s="12"/>
    </row>
    <row r="101" ht="19.55" customHeight="1" spans="1:19">
      <c r="A101" s="12"/>
      <c r="B101" s="14"/>
      <c r="C101" s="13"/>
      <c r="D101" s="13"/>
      <c r="E101" s="13"/>
      <c r="F101" s="13"/>
      <c r="G101" s="13"/>
      <c r="H101" s="13"/>
      <c r="I101" s="13"/>
      <c r="J101" s="12"/>
      <c r="K101" s="16" t="s">
        <v>316</v>
      </c>
      <c r="L101" s="16" t="s">
        <v>317</v>
      </c>
      <c r="M101" s="12" t="s">
        <v>539</v>
      </c>
      <c r="N101" s="12" t="s">
        <v>294</v>
      </c>
      <c r="O101" s="12" t="s">
        <v>540</v>
      </c>
      <c r="P101" s="12" t="s">
        <v>307</v>
      </c>
      <c r="Q101" s="12" t="s">
        <v>541</v>
      </c>
      <c r="R101" s="12" t="s">
        <v>530</v>
      </c>
      <c r="S101" s="12"/>
    </row>
    <row r="102" ht="20.7" customHeight="1" spans="1:19">
      <c r="A102" s="12"/>
      <c r="B102" s="14"/>
      <c r="C102" s="13"/>
      <c r="D102" s="13"/>
      <c r="E102" s="13"/>
      <c r="F102" s="13"/>
      <c r="G102" s="13"/>
      <c r="H102" s="13"/>
      <c r="I102" s="13"/>
      <c r="J102" s="12"/>
      <c r="K102" s="16"/>
      <c r="L102" s="16" t="s">
        <v>321</v>
      </c>
      <c r="M102" s="12" t="s">
        <v>542</v>
      </c>
      <c r="N102" s="12" t="s">
        <v>294</v>
      </c>
      <c r="O102" s="12" t="s">
        <v>543</v>
      </c>
      <c r="P102" s="12" t="s">
        <v>307</v>
      </c>
      <c r="Q102" s="12" t="s">
        <v>541</v>
      </c>
      <c r="R102" s="12" t="s">
        <v>530</v>
      </c>
      <c r="S102" s="12"/>
    </row>
    <row r="103" ht="19.55" customHeight="1" spans="1:19">
      <c r="A103" s="12"/>
      <c r="B103" s="14"/>
      <c r="C103" s="13"/>
      <c r="D103" s="13"/>
      <c r="E103" s="13"/>
      <c r="F103" s="13"/>
      <c r="G103" s="13"/>
      <c r="H103" s="13"/>
      <c r="I103" s="13"/>
      <c r="J103" s="12"/>
      <c r="K103" s="16"/>
      <c r="L103" s="16" t="s">
        <v>323</v>
      </c>
      <c r="M103" s="12" t="s">
        <v>544</v>
      </c>
      <c r="N103" s="12" t="s">
        <v>294</v>
      </c>
      <c r="O103" s="12" t="s">
        <v>545</v>
      </c>
      <c r="P103" s="12" t="s">
        <v>307</v>
      </c>
      <c r="Q103" s="12" t="s">
        <v>541</v>
      </c>
      <c r="R103" s="12" t="s">
        <v>530</v>
      </c>
      <c r="S103" s="12"/>
    </row>
    <row r="104" ht="25.85" customHeight="1" spans="1:19">
      <c r="A104" s="12"/>
      <c r="B104" s="14"/>
      <c r="C104" s="13"/>
      <c r="D104" s="13"/>
      <c r="E104" s="13"/>
      <c r="F104" s="13"/>
      <c r="G104" s="13"/>
      <c r="H104" s="13"/>
      <c r="I104" s="13"/>
      <c r="J104" s="12"/>
      <c r="K104" s="16"/>
      <c r="L104" s="16" t="s">
        <v>325</v>
      </c>
      <c r="M104" s="12" t="s">
        <v>546</v>
      </c>
      <c r="N104" s="12" t="s">
        <v>294</v>
      </c>
      <c r="O104" s="12" t="s">
        <v>399</v>
      </c>
      <c r="P104" s="12" t="s">
        <v>307</v>
      </c>
      <c r="Q104" s="12" t="s">
        <v>541</v>
      </c>
      <c r="R104" s="12" t="s">
        <v>530</v>
      </c>
      <c r="S104" s="12"/>
    </row>
    <row r="105" ht="29.3" customHeight="1" spans="1:19">
      <c r="A105" s="12"/>
      <c r="B105" s="14"/>
      <c r="C105" s="13"/>
      <c r="D105" s="13"/>
      <c r="E105" s="13"/>
      <c r="F105" s="13"/>
      <c r="G105" s="13"/>
      <c r="H105" s="13"/>
      <c r="I105" s="13"/>
      <c r="J105" s="12"/>
      <c r="K105" s="16" t="s">
        <v>326</v>
      </c>
      <c r="L105" s="16" t="s">
        <v>327</v>
      </c>
      <c r="M105" s="12" t="s">
        <v>371</v>
      </c>
      <c r="N105" s="12" t="s">
        <v>294</v>
      </c>
      <c r="O105" s="24">
        <v>1</v>
      </c>
      <c r="P105" s="12" t="s">
        <v>307</v>
      </c>
      <c r="Q105" s="12" t="s">
        <v>328</v>
      </c>
      <c r="R105" s="12" t="s">
        <v>530</v>
      </c>
      <c r="S105" s="12"/>
    </row>
    <row r="106" ht="25.85" customHeight="1" spans="1:19">
      <c r="A106" s="12" t="s">
        <v>547</v>
      </c>
      <c r="B106" s="12" t="s">
        <v>548</v>
      </c>
      <c r="C106" s="13">
        <v>195.996224</v>
      </c>
      <c r="D106" s="13">
        <v>195.996224</v>
      </c>
      <c r="E106" s="13"/>
      <c r="F106" s="13"/>
      <c r="G106" s="13"/>
      <c r="H106" s="13">
        <v>188.996224</v>
      </c>
      <c r="I106" s="13">
        <v>7</v>
      </c>
      <c r="J106" s="12" t="s">
        <v>549</v>
      </c>
      <c r="K106" s="12" t="s">
        <v>285</v>
      </c>
      <c r="L106" s="12" t="s">
        <v>286</v>
      </c>
      <c r="M106" s="16" t="s">
        <v>550</v>
      </c>
      <c r="N106" s="16" t="s">
        <v>294</v>
      </c>
      <c r="O106" s="18">
        <v>1</v>
      </c>
      <c r="P106" s="16" t="s">
        <v>307</v>
      </c>
      <c r="Q106" s="12" t="s">
        <v>551</v>
      </c>
      <c r="R106" s="12" t="s">
        <v>450</v>
      </c>
      <c r="S106" s="12"/>
    </row>
    <row r="107" ht="23.25" customHeight="1" spans="1:19">
      <c r="A107" s="12"/>
      <c r="B107" s="12"/>
      <c r="C107" s="13"/>
      <c r="D107" s="13"/>
      <c r="E107" s="13"/>
      <c r="F107" s="13"/>
      <c r="G107" s="13"/>
      <c r="H107" s="13"/>
      <c r="I107" s="13"/>
      <c r="J107" s="12"/>
      <c r="K107" s="12"/>
      <c r="L107" s="12" t="s">
        <v>292</v>
      </c>
      <c r="M107" s="16" t="s">
        <v>439</v>
      </c>
      <c r="N107" s="16" t="s">
        <v>294</v>
      </c>
      <c r="O107" s="18">
        <v>0.9</v>
      </c>
      <c r="P107" s="16" t="s">
        <v>307</v>
      </c>
      <c r="Q107" s="12" t="s">
        <v>441</v>
      </c>
      <c r="R107" s="12" t="s">
        <v>468</v>
      </c>
      <c r="S107" s="12"/>
    </row>
    <row r="108" ht="25.85" customHeight="1" spans="1:19">
      <c r="A108" s="12"/>
      <c r="B108" s="12"/>
      <c r="C108" s="13"/>
      <c r="D108" s="13"/>
      <c r="E108" s="13"/>
      <c r="F108" s="13"/>
      <c r="G108" s="13"/>
      <c r="H108" s="13"/>
      <c r="I108" s="13"/>
      <c r="J108" s="12"/>
      <c r="K108" s="12"/>
      <c r="L108" s="12" t="s">
        <v>298</v>
      </c>
      <c r="M108" s="16" t="s">
        <v>552</v>
      </c>
      <c r="N108" s="16" t="s">
        <v>553</v>
      </c>
      <c r="O108" s="18">
        <v>0.9</v>
      </c>
      <c r="P108" s="16" t="s">
        <v>307</v>
      </c>
      <c r="Q108" s="12" t="s">
        <v>554</v>
      </c>
      <c r="R108" s="12" t="s">
        <v>442</v>
      </c>
      <c r="S108" s="12"/>
    </row>
    <row r="109" ht="22.4" customHeight="1" spans="1:19">
      <c r="A109" s="12"/>
      <c r="B109" s="12"/>
      <c r="C109" s="13"/>
      <c r="D109" s="13"/>
      <c r="E109" s="13"/>
      <c r="F109" s="13"/>
      <c r="G109" s="13"/>
      <c r="H109" s="13"/>
      <c r="I109" s="13"/>
      <c r="J109" s="12"/>
      <c r="K109" s="16" t="s">
        <v>302</v>
      </c>
      <c r="L109" s="16" t="s">
        <v>303</v>
      </c>
      <c r="M109" s="16" t="s">
        <v>555</v>
      </c>
      <c r="N109" s="16" t="s">
        <v>553</v>
      </c>
      <c r="O109" s="16" t="s">
        <v>556</v>
      </c>
      <c r="P109" s="16" t="s">
        <v>448</v>
      </c>
      <c r="Q109" s="12" t="s">
        <v>557</v>
      </c>
      <c r="R109" s="12" t="s">
        <v>450</v>
      </c>
      <c r="S109" s="12"/>
    </row>
    <row r="110" ht="21.55" customHeight="1" spans="1:19">
      <c r="A110" s="12"/>
      <c r="B110" s="12"/>
      <c r="C110" s="13"/>
      <c r="D110" s="13"/>
      <c r="E110" s="13"/>
      <c r="F110" s="13"/>
      <c r="G110" s="13"/>
      <c r="H110" s="13"/>
      <c r="I110" s="13"/>
      <c r="J110" s="12"/>
      <c r="K110" s="16"/>
      <c r="L110" s="16" t="s">
        <v>309</v>
      </c>
      <c r="M110" s="16" t="s">
        <v>558</v>
      </c>
      <c r="N110" s="16" t="s">
        <v>294</v>
      </c>
      <c r="O110" s="18">
        <v>0.95</v>
      </c>
      <c r="P110" s="16" t="s">
        <v>307</v>
      </c>
      <c r="Q110" s="12" t="s">
        <v>559</v>
      </c>
      <c r="R110" s="12" t="s">
        <v>450</v>
      </c>
      <c r="S110" s="12"/>
    </row>
    <row r="111" ht="22.4" customHeight="1" spans="1:19">
      <c r="A111" s="12"/>
      <c r="B111" s="12"/>
      <c r="C111" s="13"/>
      <c r="D111" s="13"/>
      <c r="E111" s="13"/>
      <c r="F111" s="13"/>
      <c r="G111" s="13"/>
      <c r="H111" s="13"/>
      <c r="I111" s="13"/>
      <c r="J111" s="12"/>
      <c r="K111" s="16"/>
      <c r="L111" s="16" t="s">
        <v>313</v>
      </c>
      <c r="M111" s="16" t="s">
        <v>453</v>
      </c>
      <c r="N111" s="16" t="s">
        <v>305</v>
      </c>
      <c r="O111" s="17">
        <v>45261</v>
      </c>
      <c r="P111" s="16" t="s">
        <v>307</v>
      </c>
      <c r="Q111" s="12" t="s">
        <v>560</v>
      </c>
      <c r="R111" s="12" t="s">
        <v>442</v>
      </c>
      <c r="S111" s="12"/>
    </row>
    <row r="112" ht="19.55" customHeight="1" spans="1:19">
      <c r="A112" s="12"/>
      <c r="B112" s="12"/>
      <c r="C112" s="13"/>
      <c r="D112" s="13"/>
      <c r="E112" s="13"/>
      <c r="F112" s="13"/>
      <c r="G112" s="13"/>
      <c r="H112" s="13"/>
      <c r="I112" s="13"/>
      <c r="J112" s="12"/>
      <c r="K112" s="16" t="s">
        <v>316</v>
      </c>
      <c r="L112" s="16" t="s">
        <v>317</v>
      </c>
      <c r="M112" s="16" t="s">
        <v>561</v>
      </c>
      <c r="N112" s="16" t="s">
        <v>553</v>
      </c>
      <c r="O112" s="16" t="s">
        <v>562</v>
      </c>
      <c r="P112" s="16" t="s">
        <v>563</v>
      </c>
      <c r="Q112" s="12" t="s">
        <v>461</v>
      </c>
      <c r="R112" s="12" t="s">
        <v>450</v>
      </c>
      <c r="S112" s="12"/>
    </row>
    <row r="113" ht="20.7" customHeight="1" spans="1:19">
      <c r="A113" s="12"/>
      <c r="B113" s="12"/>
      <c r="C113" s="13"/>
      <c r="D113" s="13"/>
      <c r="E113" s="13"/>
      <c r="F113" s="13"/>
      <c r="G113" s="13"/>
      <c r="H113" s="13"/>
      <c r="I113" s="13"/>
      <c r="J113" s="12"/>
      <c r="K113" s="16"/>
      <c r="L113" s="16" t="s">
        <v>321</v>
      </c>
      <c r="M113" s="16" t="s">
        <v>564</v>
      </c>
      <c r="N113" s="16" t="s">
        <v>553</v>
      </c>
      <c r="O113" s="18">
        <v>1</v>
      </c>
      <c r="P113" s="16" t="s">
        <v>307</v>
      </c>
      <c r="Q113" s="12" t="s">
        <v>565</v>
      </c>
      <c r="R113" s="12" t="s">
        <v>450</v>
      </c>
      <c r="S113" s="12"/>
    </row>
    <row r="114" ht="19.55" customHeight="1" spans="1:19">
      <c r="A114" s="12"/>
      <c r="B114" s="12"/>
      <c r="C114" s="13"/>
      <c r="D114" s="13"/>
      <c r="E114" s="13"/>
      <c r="F114" s="13"/>
      <c r="G114" s="13"/>
      <c r="H114" s="13"/>
      <c r="I114" s="13"/>
      <c r="J114" s="12"/>
      <c r="K114" s="16"/>
      <c r="L114" s="16" t="s">
        <v>323</v>
      </c>
      <c r="M114" s="16" t="s">
        <v>566</v>
      </c>
      <c r="N114" s="16" t="s">
        <v>305</v>
      </c>
      <c r="O114" s="18">
        <v>0.95</v>
      </c>
      <c r="P114" s="16" t="s">
        <v>307</v>
      </c>
      <c r="Q114" s="12" t="s">
        <v>462</v>
      </c>
      <c r="R114" s="12" t="s">
        <v>468</v>
      </c>
      <c r="S114" s="12"/>
    </row>
    <row r="115" ht="25.85" customHeight="1" spans="1:19">
      <c r="A115" s="12"/>
      <c r="B115" s="12"/>
      <c r="C115" s="13"/>
      <c r="D115" s="13"/>
      <c r="E115" s="13"/>
      <c r="F115" s="13"/>
      <c r="G115" s="13"/>
      <c r="H115" s="13"/>
      <c r="I115" s="13"/>
      <c r="J115" s="12"/>
      <c r="K115" s="16"/>
      <c r="L115" s="16" t="s">
        <v>325</v>
      </c>
      <c r="M115" s="16" t="s">
        <v>464</v>
      </c>
      <c r="N115" s="16" t="s">
        <v>553</v>
      </c>
      <c r="O115" s="16" t="s">
        <v>399</v>
      </c>
      <c r="P115" s="16" t="s">
        <v>307</v>
      </c>
      <c r="Q115" s="12" t="s">
        <v>567</v>
      </c>
      <c r="R115" s="12" t="s">
        <v>450</v>
      </c>
      <c r="S115" s="12"/>
    </row>
    <row r="116" ht="29.3" customHeight="1" spans="1:19">
      <c r="A116" s="12"/>
      <c r="B116" s="12"/>
      <c r="C116" s="13"/>
      <c r="D116" s="13"/>
      <c r="E116" s="13"/>
      <c r="F116" s="13"/>
      <c r="G116" s="13"/>
      <c r="H116" s="13"/>
      <c r="I116" s="13"/>
      <c r="J116" s="12"/>
      <c r="K116" s="16" t="s">
        <v>326</v>
      </c>
      <c r="L116" s="16" t="s">
        <v>327</v>
      </c>
      <c r="M116" s="16" t="s">
        <v>568</v>
      </c>
      <c r="N116" s="16" t="s">
        <v>553</v>
      </c>
      <c r="O116" s="18">
        <v>0.98</v>
      </c>
      <c r="P116" s="16" t="s">
        <v>307</v>
      </c>
      <c r="Q116" s="12" t="s">
        <v>569</v>
      </c>
      <c r="R116" s="12" t="s">
        <v>442</v>
      </c>
      <c r="S116" s="12"/>
    </row>
    <row r="117" ht="25.85" customHeight="1" spans="1:19">
      <c r="A117" s="12" t="s">
        <v>570</v>
      </c>
      <c r="B117" s="12" t="s">
        <v>571</v>
      </c>
      <c r="C117" s="13">
        <v>310</v>
      </c>
      <c r="D117" s="13">
        <v>310</v>
      </c>
      <c r="E117" s="13"/>
      <c r="F117" s="13"/>
      <c r="G117" s="13"/>
      <c r="H117" s="13">
        <v>298</v>
      </c>
      <c r="I117" s="13">
        <v>12</v>
      </c>
      <c r="J117" s="12" t="s">
        <v>572</v>
      </c>
      <c r="K117" s="12" t="s">
        <v>285</v>
      </c>
      <c r="L117" s="12" t="s">
        <v>286</v>
      </c>
      <c r="M117" s="26" t="s">
        <v>573</v>
      </c>
      <c r="N117" s="27" t="s">
        <v>409</v>
      </c>
      <c r="O117" s="20">
        <v>100</v>
      </c>
      <c r="P117" s="28" t="s">
        <v>307</v>
      </c>
      <c r="Q117" s="26" t="s">
        <v>574</v>
      </c>
      <c r="R117" s="30" t="s">
        <v>575</v>
      </c>
      <c r="S117" s="19"/>
    </row>
    <row r="118" ht="23.25" customHeight="1" spans="1:19">
      <c r="A118" s="12"/>
      <c r="B118" s="12"/>
      <c r="C118" s="13"/>
      <c r="D118" s="13"/>
      <c r="E118" s="13"/>
      <c r="F118" s="13"/>
      <c r="G118" s="13"/>
      <c r="H118" s="13"/>
      <c r="I118" s="13"/>
      <c r="J118" s="12"/>
      <c r="K118" s="12"/>
      <c r="L118" s="12" t="s">
        <v>292</v>
      </c>
      <c r="M118" s="29" t="s">
        <v>576</v>
      </c>
      <c r="N118" s="20" t="s">
        <v>294</v>
      </c>
      <c r="O118" s="20" t="s">
        <v>577</v>
      </c>
      <c r="P118" s="20" t="s">
        <v>578</v>
      </c>
      <c r="Q118" s="29" t="s">
        <v>579</v>
      </c>
      <c r="R118" s="30" t="s">
        <v>575</v>
      </c>
      <c r="S118" s="19"/>
    </row>
    <row r="119" ht="25.85" customHeight="1" spans="1:19">
      <c r="A119" s="12"/>
      <c r="B119" s="12"/>
      <c r="C119" s="13"/>
      <c r="D119" s="13"/>
      <c r="E119" s="13"/>
      <c r="F119" s="13"/>
      <c r="G119" s="13"/>
      <c r="H119" s="13"/>
      <c r="I119" s="13"/>
      <c r="J119" s="12"/>
      <c r="K119" s="12"/>
      <c r="L119" s="12" t="s">
        <v>298</v>
      </c>
      <c r="M119" s="19" t="s">
        <v>580</v>
      </c>
      <c r="N119" s="20" t="s">
        <v>305</v>
      </c>
      <c r="O119" s="20">
        <v>90</v>
      </c>
      <c r="P119" s="20" t="s">
        <v>307</v>
      </c>
      <c r="Q119" s="19" t="s">
        <v>581</v>
      </c>
      <c r="R119" s="30" t="s">
        <v>582</v>
      </c>
      <c r="S119" s="19"/>
    </row>
    <row r="120" ht="22.4" customHeight="1" spans="1:19">
      <c r="A120" s="12"/>
      <c r="B120" s="12"/>
      <c r="C120" s="13"/>
      <c r="D120" s="13"/>
      <c r="E120" s="13"/>
      <c r="F120" s="13"/>
      <c r="G120" s="13"/>
      <c r="H120" s="13"/>
      <c r="I120" s="13"/>
      <c r="J120" s="12"/>
      <c r="K120" s="16" t="s">
        <v>302</v>
      </c>
      <c r="L120" s="16" t="s">
        <v>303</v>
      </c>
      <c r="M120" s="19" t="s">
        <v>583</v>
      </c>
      <c r="N120" s="20" t="s">
        <v>305</v>
      </c>
      <c r="O120" s="20">
        <v>100</v>
      </c>
      <c r="P120" s="20" t="s">
        <v>307</v>
      </c>
      <c r="Q120" s="19" t="s">
        <v>584</v>
      </c>
      <c r="R120" s="30" t="s">
        <v>575</v>
      </c>
      <c r="S120" s="19"/>
    </row>
    <row r="121" ht="21.55" customHeight="1" spans="1:19">
      <c r="A121" s="12"/>
      <c r="B121" s="12"/>
      <c r="C121" s="13"/>
      <c r="D121" s="13"/>
      <c r="E121" s="13"/>
      <c r="F121" s="13"/>
      <c r="G121" s="13"/>
      <c r="H121" s="13"/>
      <c r="I121" s="13"/>
      <c r="J121" s="12"/>
      <c r="K121" s="16"/>
      <c r="L121" s="16" t="s">
        <v>309</v>
      </c>
      <c r="M121" s="19" t="s">
        <v>585</v>
      </c>
      <c r="N121" s="20" t="s">
        <v>294</v>
      </c>
      <c r="O121" s="20" t="s">
        <v>586</v>
      </c>
      <c r="P121" s="20" t="s">
        <v>587</v>
      </c>
      <c r="Q121" s="19" t="s">
        <v>588</v>
      </c>
      <c r="R121" s="30" t="s">
        <v>575</v>
      </c>
      <c r="S121" s="19"/>
    </row>
    <row r="122" ht="22.4" customHeight="1" spans="1:19">
      <c r="A122" s="12"/>
      <c r="B122" s="12"/>
      <c r="C122" s="13"/>
      <c r="D122" s="13"/>
      <c r="E122" s="13"/>
      <c r="F122" s="13"/>
      <c r="G122" s="13"/>
      <c r="H122" s="13"/>
      <c r="I122" s="13"/>
      <c r="J122" s="12"/>
      <c r="K122" s="16"/>
      <c r="L122" s="16" t="s">
        <v>313</v>
      </c>
      <c r="M122" s="19" t="s">
        <v>589</v>
      </c>
      <c r="N122" s="20" t="s">
        <v>305</v>
      </c>
      <c r="O122" s="20">
        <v>90</v>
      </c>
      <c r="P122" s="20" t="s">
        <v>307</v>
      </c>
      <c r="Q122" s="19" t="s">
        <v>590</v>
      </c>
      <c r="R122" s="30" t="s">
        <v>575</v>
      </c>
      <c r="S122" s="19"/>
    </row>
    <row r="123" ht="19.55" customHeight="1" spans="1:19">
      <c r="A123" s="12"/>
      <c r="B123" s="12"/>
      <c r="C123" s="13"/>
      <c r="D123" s="13"/>
      <c r="E123" s="13"/>
      <c r="F123" s="13"/>
      <c r="G123" s="13"/>
      <c r="H123" s="13"/>
      <c r="I123" s="13"/>
      <c r="J123" s="12"/>
      <c r="K123" s="16" t="s">
        <v>316</v>
      </c>
      <c r="L123" s="16" t="s">
        <v>317</v>
      </c>
      <c r="M123" s="19" t="s">
        <v>591</v>
      </c>
      <c r="N123" s="20" t="s">
        <v>294</v>
      </c>
      <c r="O123" s="20" t="s">
        <v>350</v>
      </c>
      <c r="P123" s="20" t="s">
        <v>592</v>
      </c>
      <c r="Q123" s="19" t="s">
        <v>593</v>
      </c>
      <c r="R123" s="30" t="s">
        <v>575</v>
      </c>
      <c r="S123" s="19"/>
    </row>
    <row r="124" ht="20.7" customHeight="1" spans="1:19">
      <c r="A124" s="12"/>
      <c r="B124" s="12"/>
      <c r="C124" s="13"/>
      <c r="D124" s="13"/>
      <c r="E124" s="13"/>
      <c r="F124" s="13"/>
      <c r="G124" s="13"/>
      <c r="H124" s="13"/>
      <c r="I124" s="13"/>
      <c r="J124" s="12"/>
      <c r="K124" s="16"/>
      <c r="L124" s="16" t="s">
        <v>321</v>
      </c>
      <c r="M124" s="19" t="s">
        <v>594</v>
      </c>
      <c r="N124" s="20" t="s">
        <v>294</v>
      </c>
      <c r="O124" s="20" t="s">
        <v>350</v>
      </c>
      <c r="P124" s="20" t="s">
        <v>592</v>
      </c>
      <c r="Q124" s="19" t="s">
        <v>595</v>
      </c>
      <c r="R124" s="30" t="s">
        <v>575</v>
      </c>
      <c r="S124" s="19"/>
    </row>
    <row r="125" ht="19.55" customHeight="1" spans="1:19">
      <c r="A125" s="12"/>
      <c r="B125" s="12"/>
      <c r="C125" s="13"/>
      <c r="D125" s="13"/>
      <c r="E125" s="13"/>
      <c r="F125" s="13"/>
      <c r="G125" s="13"/>
      <c r="H125" s="13"/>
      <c r="I125" s="13"/>
      <c r="J125" s="12"/>
      <c r="K125" s="16"/>
      <c r="L125" s="16" t="s">
        <v>323</v>
      </c>
      <c r="M125" s="19" t="s">
        <v>596</v>
      </c>
      <c r="N125" s="20" t="s">
        <v>305</v>
      </c>
      <c r="O125" s="20">
        <v>90</v>
      </c>
      <c r="P125" s="20" t="s">
        <v>307</v>
      </c>
      <c r="Q125" s="19" t="s">
        <v>597</v>
      </c>
      <c r="R125" s="30" t="s">
        <v>575</v>
      </c>
      <c r="S125" s="19"/>
    </row>
    <row r="126" ht="25.85" customHeight="1" spans="1:19">
      <c r="A126" s="12"/>
      <c r="B126" s="12"/>
      <c r="C126" s="13"/>
      <c r="D126" s="13"/>
      <c r="E126" s="13"/>
      <c r="F126" s="13"/>
      <c r="G126" s="13"/>
      <c r="H126" s="13"/>
      <c r="I126" s="13"/>
      <c r="J126" s="12"/>
      <c r="K126" s="16"/>
      <c r="L126" s="16" t="s">
        <v>325</v>
      </c>
      <c r="M126" s="19" t="s">
        <v>598</v>
      </c>
      <c r="N126" s="20" t="s">
        <v>294</v>
      </c>
      <c r="O126" s="20" t="s">
        <v>350</v>
      </c>
      <c r="P126" s="20" t="s">
        <v>592</v>
      </c>
      <c r="Q126" s="19" t="s">
        <v>599</v>
      </c>
      <c r="R126" s="30" t="s">
        <v>582</v>
      </c>
      <c r="S126" s="19"/>
    </row>
    <row r="127" ht="29.3" customHeight="1" spans="1:19">
      <c r="A127" s="12"/>
      <c r="B127" s="12"/>
      <c r="C127" s="13"/>
      <c r="D127" s="13"/>
      <c r="E127" s="13"/>
      <c r="F127" s="13"/>
      <c r="G127" s="13"/>
      <c r="H127" s="13"/>
      <c r="I127" s="13"/>
      <c r="J127" s="12"/>
      <c r="K127" s="16" t="s">
        <v>326</v>
      </c>
      <c r="L127" s="16" t="s">
        <v>327</v>
      </c>
      <c r="M127" s="19" t="s">
        <v>600</v>
      </c>
      <c r="N127" s="20" t="s">
        <v>305</v>
      </c>
      <c r="O127" s="20">
        <v>90</v>
      </c>
      <c r="P127" s="20" t="s">
        <v>307</v>
      </c>
      <c r="Q127" s="19" t="s">
        <v>601</v>
      </c>
      <c r="R127" s="30" t="s">
        <v>575</v>
      </c>
      <c r="S127" s="19"/>
    </row>
  </sheetData>
  <mergeCells count="154">
    <mergeCell ref="A1:S1"/>
    <mergeCell ref="A2:S2"/>
    <mergeCell ref="Q3:S3"/>
    <mergeCell ref="C4:I4"/>
    <mergeCell ref="D5:G5"/>
    <mergeCell ref="H5:I5"/>
    <mergeCell ref="A4:A6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B4:B6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C5:C6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E7:E17"/>
    <mergeCell ref="E18:E28"/>
    <mergeCell ref="E29:E39"/>
    <mergeCell ref="E40:E50"/>
    <mergeCell ref="E51:E61"/>
    <mergeCell ref="E62:E72"/>
    <mergeCell ref="E73:E83"/>
    <mergeCell ref="E84:E94"/>
    <mergeCell ref="E95:E105"/>
    <mergeCell ref="E106:E116"/>
    <mergeCell ref="E117:E127"/>
    <mergeCell ref="F7:F17"/>
    <mergeCell ref="F18:F28"/>
    <mergeCell ref="F29:F39"/>
    <mergeCell ref="F40:F50"/>
    <mergeCell ref="F51:F61"/>
    <mergeCell ref="F62:F72"/>
    <mergeCell ref="F73:F83"/>
    <mergeCell ref="F84:F94"/>
    <mergeCell ref="F95:F105"/>
    <mergeCell ref="F106:F116"/>
    <mergeCell ref="F117:F127"/>
    <mergeCell ref="G7:G17"/>
    <mergeCell ref="G18:G28"/>
    <mergeCell ref="G29:G39"/>
    <mergeCell ref="G40:G50"/>
    <mergeCell ref="G51:G61"/>
    <mergeCell ref="G62:G72"/>
    <mergeCell ref="G73:G83"/>
    <mergeCell ref="G84:G94"/>
    <mergeCell ref="G95:G105"/>
    <mergeCell ref="G106:G116"/>
    <mergeCell ref="G117:G127"/>
    <mergeCell ref="H7:H17"/>
    <mergeCell ref="H18:H28"/>
    <mergeCell ref="H29:H39"/>
    <mergeCell ref="H40:H50"/>
    <mergeCell ref="H51:H61"/>
    <mergeCell ref="H62:H72"/>
    <mergeCell ref="H73:H83"/>
    <mergeCell ref="H84:H94"/>
    <mergeCell ref="H95:H105"/>
    <mergeCell ref="H106:H116"/>
    <mergeCell ref="H117:H127"/>
    <mergeCell ref="I7:I17"/>
    <mergeCell ref="I18:I28"/>
    <mergeCell ref="I29:I39"/>
    <mergeCell ref="I40:I50"/>
    <mergeCell ref="I51:I61"/>
    <mergeCell ref="I62:I72"/>
    <mergeCell ref="I73:I83"/>
    <mergeCell ref="I84:I94"/>
    <mergeCell ref="I95:I105"/>
    <mergeCell ref="I106:I116"/>
    <mergeCell ref="I117:I127"/>
    <mergeCell ref="J4:J6"/>
    <mergeCell ref="J7:J17"/>
    <mergeCell ref="J18:J28"/>
    <mergeCell ref="J29:J39"/>
    <mergeCell ref="J40:J50"/>
    <mergeCell ref="J51:J61"/>
    <mergeCell ref="J62:J72"/>
    <mergeCell ref="J73:J83"/>
    <mergeCell ref="J84:J94"/>
    <mergeCell ref="J95:J105"/>
    <mergeCell ref="J106:J116"/>
    <mergeCell ref="J117:J127"/>
    <mergeCell ref="K7:K9"/>
    <mergeCell ref="K10:K12"/>
    <mergeCell ref="K13:K16"/>
    <mergeCell ref="K18:K20"/>
    <mergeCell ref="K21:K23"/>
    <mergeCell ref="K24:K27"/>
    <mergeCell ref="K29:K31"/>
    <mergeCell ref="K32:K34"/>
    <mergeCell ref="K35:K38"/>
    <mergeCell ref="K40:K42"/>
    <mergeCell ref="K43:K45"/>
    <mergeCell ref="K46:K49"/>
    <mergeCell ref="K51:K53"/>
    <mergeCell ref="K54:K56"/>
    <mergeCell ref="K57:K60"/>
    <mergeCell ref="K62:K64"/>
    <mergeCell ref="K65:K67"/>
    <mergeCell ref="K68:K71"/>
    <mergeCell ref="K73:K75"/>
    <mergeCell ref="K76:K78"/>
    <mergeCell ref="K79:K82"/>
    <mergeCell ref="K84:K86"/>
    <mergeCell ref="K87:K89"/>
    <mergeCell ref="K90:K93"/>
    <mergeCell ref="K95:K97"/>
    <mergeCell ref="K98:K100"/>
    <mergeCell ref="K101:K104"/>
    <mergeCell ref="K106:K108"/>
    <mergeCell ref="K109:K111"/>
    <mergeCell ref="K112:K115"/>
    <mergeCell ref="K117:K119"/>
    <mergeCell ref="K120:K122"/>
    <mergeCell ref="K123:K126"/>
    <mergeCell ref="K4:S5"/>
  </mergeCells>
  <dataValidations count="1">
    <dataValidation type="list" allowBlank="1" showErrorMessage="1" sqref="N17 N7:N9 N10:N12 N13:N16">
      <formula1>[1]要素或下拉框值集指标信息zs!#REF!</formula1>
    </dataValidation>
  </dataValidation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3"/>
  <sheetViews>
    <sheetView topLeftCell="A154" workbookViewId="0">
      <selection activeCell="A1" sqref="A1"/>
    </sheetView>
  </sheetViews>
  <sheetFormatPr defaultColWidth="9" defaultRowHeight="13.5"/>
  <cols>
    <col min="1" max="1" width="9.76666666666667" customWidth="1"/>
    <col min="2" max="2" width="20.9" customWidth="1"/>
    <col min="3" max="3" width="10.9916666666667" customWidth="1"/>
    <col min="4" max="4" width="11.2583333333333" customWidth="1"/>
    <col min="5" max="5" width="17.5" customWidth="1"/>
    <col min="6" max="6" width="7.45833333333333" customWidth="1"/>
    <col min="7" max="7" width="9.5" customWidth="1"/>
    <col min="8" max="8" width="13.8416666666667" customWidth="1"/>
    <col min="9" max="9" width="12.4833333333333" customWidth="1"/>
    <col min="10" max="10" width="8" customWidth="1"/>
    <col min="11" max="11" width="8.81666666666667" customWidth="1"/>
    <col min="12" max="12" width="6.65" customWidth="1"/>
    <col min="13" max="13" width="7.325" customWidth="1"/>
    <col min="14" max="14" width="19.1333333333333" customWidth="1"/>
    <col min="15" max="16" width="9.76666666666667" customWidth="1"/>
  </cols>
  <sheetData>
    <row r="1" ht="16.35" customHeight="1" spans="1:13">
      <c r="A1" s="1"/>
      <c r="B1" s="1"/>
      <c r="C1" s="1"/>
      <c r="D1" s="1"/>
      <c r="E1" s="1"/>
      <c r="G1" s="1"/>
      <c r="H1" s="1"/>
      <c r="M1" s="1"/>
    </row>
    <row r="2" ht="37.95" customHeight="1" spans="3:14">
      <c r="C2" s="2" t="s">
        <v>11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4.85" customHeight="1" spans="1:14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65" customHeight="1" spans="1:14">
      <c r="A4" s="1"/>
      <c r="B4" s="1"/>
      <c r="C4" s="1"/>
      <c r="D4" s="1"/>
      <c r="E4" s="1"/>
      <c r="G4" s="1"/>
      <c r="H4" s="1"/>
      <c r="M4" s="10" t="s">
        <v>81</v>
      </c>
      <c r="N4" s="10"/>
    </row>
    <row r="5" ht="33.6" customHeight="1" spans="1:14">
      <c r="A5" s="4" t="s">
        <v>602</v>
      </c>
      <c r="B5" s="4" t="s">
        <v>603</v>
      </c>
      <c r="C5" s="4" t="s">
        <v>604</v>
      </c>
      <c r="D5" s="4" t="s">
        <v>269</v>
      </c>
      <c r="E5" s="4" t="s">
        <v>605</v>
      </c>
      <c r="F5" s="4" t="s">
        <v>606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274</v>
      </c>
      <c r="G6" s="4" t="s">
        <v>275</v>
      </c>
      <c r="H6" s="4" t="s">
        <v>276</v>
      </c>
      <c r="I6" s="4" t="s">
        <v>278</v>
      </c>
      <c r="J6" s="4" t="s">
        <v>607</v>
      </c>
      <c r="K6" s="4" t="s">
        <v>608</v>
      </c>
      <c r="L6" s="4" t="s">
        <v>609</v>
      </c>
      <c r="M6" s="4" t="s">
        <v>277</v>
      </c>
      <c r="N6" s="4" t="s">
        <v>282</v>
      </c>
    </row>
    <row r="7" ht="28.45" customHeight="1" spans="1:14">
      <c r="A7" s="5" t="s">
        <v>283</v>
      </c>
      <c r="B7" s="5" t="s">
        <v>103</v>
      </c>
      <c r="C7" s="6"/>
      <c r="D7" s="6">
        <v>6345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ht="24.4" customHeight="1" spans="1:14">
      <c r="A8" s="7" t="s">
        <v>104</v>
      </c>
      <c r="B8" s="7" t="s">
        <v>610</v>
      </c>
      <c r="C8" s="7"/>
      <c r="D8" s="8">
        <v>6000</v>
      </c>
      <c r="E8" s="7" t="s">
        <v>611</v>
      </c>
      <c r="F8" s="9" t="s">
        <v>285</v>
      </c>
      <c r="G8" s="9" t="s">
        <v>286</v>
      </c>
      <c r="H8" s="7" t="s">
        <v>612</v>
      </c>
      <c r="I8" s="7" t="s">
        <v>613</v>
      </c>
      <c r="J8" s="7"/>
      <c r="K8" s="7"/>
      <c r="L8" s="7" t="s">
        <v>289</v>
      </c>
      <c r="M8" s="7" t="s">
        <v>409</v>
      </c>
      <c r="N8" s="7"/>
    </row>
    <row r="9" ht="24.4" customHeight="1" spans="1:14">
      <c r="A9" s="7"/>
      <c r="B9" s="7"/>
      <c r="C9" s="7"/>
      <c r="D9" s="8"/>
      <c r="E9" s="7"/>
      <c r="F9" s="9"/>
      <c r="G9" s="9" t="s">
        <v>292</v>
      </c>
      <c r="H9" s="7" t="s">
        <v>295</v>
      </c>
      <c r="I9" s="7" t="s">
        <v>295</v>
      </c>
      <c r="J9" s="7" t="s">
        <v>295</v>
      </c>
      <c r="K9" s="7" t="s">
        <v>295</v>
      </c>
      <c r="L9" s="7" t="s">
        <v>295</v>
      </c>
      <c r="M9" s="7" t="s">
        <v>294</v>
      </c>
      <c r="N9" s="7"/>
    </row>
    <row r="10" ht="24.4" customHeight="1" spans="1:14">
      <c r="A10" s="7"/>
      <c r="B10" s="7"/>
      <c r="C10" s="7"/>
      <c r="D10" s="8"/>
      <c r="E10" s="7"/>
      <c r="F10" s="9"/>
      <c r="G10" s="9" t="s">
        <v>298</v>
      </c>
      <c r="H10" s="7" t="s">
        <v>295</v>
      </c>
      <c r="I10" s="7" t="s">
        <v>295</v>
      </c>
      <c r="J10" s="7" t="s">
        <v>295</v>
      </c>
      <c r="K10" s="7" t="s">
        <v>295</v>
      </c>
      <c r="L10" s="7" t="s">
        <v>295</v>
      </c>
      <c r="M10" s="7" t="s">
        <v>294</v>
      </c>
      <c r="N10" s="7"/>
    </row>
    <row r="11" ht="24.4" customHeight="1" spans="1:14">
      <c r="A11" s="7"/>
      <c r="B11" s="7"/>
      <c r="C11" s="7"/>
      <c r="D11" s="8"/>
      <c r="E11" s="7"/>
      <c r="F11" s="9" t="s">
        <v>302</v>
      </c>
      <c r="G11" s="9" t="s">
        <v>303</v>
      </c>
      <c r="H11" s="7" t="s">
        <v>614</v>
      </c>
      <c r="I11" s="7" t="s">
        <v>295</v>
      </c>
      <c r="J11" s="7" t="s">
        <v>295</v>
      </c>
      <c r="K11" s="7" t="s">
        <v>295</v>
      </c>
      <c r="L11" s="7" t="s">
        <v>448</v>
      </c>
      <c r="M11" s="7" t="s">
        <v>305</v>
      </c>
      <c r="N11" s="7"/>
    </row>
    <row r="12" ht="24.4" customHeight="1" spans="1:14">
      <c r="A12" s="7"/>
      <c r="B12" s="7"/>
      <c r="C12" s="7"/>
      <c r="D12" s="8"/>
      <c r="E12" s="7"/>
      <c r="F12" s="9"/>
      <c r="G12" s="9"/>
      <c r="H12" s="7" t="s">
        <v>615</v>
      </c>
      <c r="I12" s="7" t="s">
        <v>295</v>
      </c>
      <c r="J12" s="7" t="s">
        <v>295</v>
      </c>
      <c r="K12" s="7" t="s">
        <v>295</v>
      </c>
      <c r="L12" s="7" t="s">
        <v>616</v>
      </c>
      <c r="M12" s="7" t="s">
        <v>305</v>
      </c>
      <c r="N12" s="7"/>
    </row>
    <row r="13" ht="24.4" customHeight="1" spans="1:14">
      <c r="A13" s="7"/>
      <c r="B13" s="7"/>
      <c r="C13" s="7"/>
      <c r="D13" s="8"/>
      <c r="E13" s="7"/>
      <c r="F13" s="9"/>
      <c r="G13" s="9" t="s">
        <v>309</v>
      </c>
      <c r="H13" s="7" t="s">
        <v>617</v>
      </c>
      <c r="I13" s="7" t="s">
        <v>295</v>
      </c>
      <c r="J13" s="7" t="s">
        <v>295</v>
      </c>
      <c r="K13" s="7" t="s">
        <v>295</v>
      </c>
      <c r="L13" s="7" t="s">
        <v>618</v>
      </c>
      <c r="M13" s="7" t="s">
        <v>305</v>
      </c>
      <c r="N13" s="7"/>
    </row>
    <row r="14" ht="24.4" customHeight="1" spans="1:14">
      <c r="A14" s="7"/>
      <c r="B14" s="7"/>
      <c r="C14" s="7"/>
      <c r="D14" s="8"/>
      <c r="E14" s="7"/>
      <c r="F14" s="9"/>
      <c r="G14" s="9" t="s">
        <v>313</v>
      </c>
      <c r="H14" s="7" t="s">
        <v>619</v>
      </c>
      <c r="I14" s="7" t="s">
        <v>295</v>
      </c>
      <c r="J14" s="7" t="s">
        <v>295</v>
      </c>
      <c r="K14" s="7" t="s">
        <v>295</v>
      </c>
      <c r="L14" s="7" t="s">
        <v>618</v>
      </c>
      <c r="M14" s="7" t="s">
        <v>305</v>
      </c>
      <c r="N14" s="7"/>
    </row>
    <row r="15" ht="24.4" customHeight="1" spans="1:14">
      <c r="A15" s="7"/>
      <c r="B15" s="7"/>
      <c r="C15" s="7"/>
      <c r="D15" s="8"/>
      <c r="E15" s="7"/>
      <c r="F15" s="9" t="s">
        <v>316</v>
      </c>
      <c r="G15" s="9" t="s">
        <v>317</v>
      </c>
      <c r="H15" s="7" t="s">
        <v>295</v>
      </c>
      <c r="I15" s="7" t="s">
        <v>295</v>
      </c>
      <c r="J15" s="7" t="s">
        <v>295</v>
      </c>
      <c r="K15" s="7" t="s">
        <v>295</v>
      </c>
      <c r="L15" s="7" t="s">
        <v>295</v>
      </c>
      <c r="M15" s="7" t="s">
        <v>294</v>
      </c>
      <c r="N15" s="7"/>
    </row>
    <row r="16" ht="24.4" customHeight="1" spans="1:14">
      <c r="A16" s="7"/>
      <c r="B16" s="7"/>
      <c r="C16" s="7"/>
      <c r="D16" s="8"/>
      <c r="E16" s="7"/>
      <c r="F16" s="9"/>
      <c r="G16" s="9" t="s">
        <v>321</v>
      </c>
      <c r="H16" s="7" t="s">
        <v>620</v>
      </c>
      <c r="I16" s="7" t="s">
        <v>295</v>
      </c>
      <c r="J16" s="7" t="s">
        <v>295</v>
      </c>
      <c r="K16" s="7" t="s">
        <v>295</v>
      </c>
      <c r="L16" s="7" t="s">
        <v>621</v>
      </c>
      <c r="M16" s="7" t="s">
        <v>305</v>
      </c>
      <c r="N16" s="7"/>
    </row>
    <row r="17" ht="24.4" customHeight="1" spans="1:14">
      <c r="A17" s="7"/>
      <c r="B17" s="7"/>
      <c r="C17" s="7"/>
      <c r="D17" s="8"/>
      <c r="E17" s="7"/>
      <c r="F17" s="9"/>
      <c r="G17" s="9" t="s">
        <v>323</v>
      </c>
      <c r="H17" s="7" t="s">
        <v>295</v>
      </c>
      <c r="I17" s="7" t="s">
        <v>295</v>
      </c>
      <c r="J17" s="7" t="s">
        <v>295</v>
      </c>
      <c r="K17" s="7" t="s">
        <v>295</v>
      </c>
      <c r="L17" s="7" t="s">
        <v>295</v>
      </c>
      <c r="M17" s="7" t="s">
        <v>294</v>
      </c>
      <c r="N17" s="7"/>
    </row>
    <row r="18" ht="24.4" customHeight="1" spans="1:14">
      <c r="A18" s="7"/>
      <c r="B18" s="7"/>
      <c r="C18" s="7"/>
      <c r="D18" s="8"/>
      <c r="E18" s="7"/>
      <c r="F18" s="9"/>
      <c r="G18" s="9" t="s">
        <v>325</v>
      </c>
      <c r="H18" s="7"/>
      <c r="I18" s="7"/>
      <c r="J18" s="7"/>
      <c r="K18" s="7"/>
      <c r="L18" s="7"/>
      <c r="M18" s="7"/>
      <c r="N18" s="7"/>
    </row>
    <row r="19" ht="24.4" customHeight="1" spans="1:14">
      <c r="A19" s="7"/>
      <c r="B19" s="7"/>
      <c r="C19" s="7"/>
      <c r="D19" s="8"/>
      <c r="E19" s="7"/>
      <c r="F19" s="9" t="s">
        <v>326</v>
      </c>
      <c r="G19" s="9" t="s">
        <v>327</v>
      </c>
      <c r="H19" s="7" t="s">
        <v>371</v>
      </c>
      <c r="I19" s="7" t="s">
        <v>306</v>
      </c>
      <c r="J19" s="7" t="s">
        <v>295</v>
      </c>
      <c r="K19" s="7" t="s">
        <v>295</v>
      </c>
      <c r="L19" s="7" t="s">
        <v>618</v>
      </c>
      <c r="M19" s="7" t="s">
        <v>305</v>
      </c>
      <c r="N19" s="7"/>
    </row>
    <row r="20" ht="24.4" customHeight="1" spans="1:14">
      <c r="A20" s="7" t="s">
        <v>104</v>
      </c>
      <c r="B20" s="7" t="s">
        <v>622</v>
      </c>
      <c r="C20" s="7"/>
      <c r="D20" s="8">
        <v>32</v>
      </c>
      <c r="E20" s="7" t="s">
        <v>623</v>
      </c>
      <c r="F20" s="9" t="s">
        <v>285</v>
      </c>
      <c r="G20" s="9" t="s">
        <v>286</v>
      </c>
      <c r="H20" s="7" t="s">
        <v>435</v>
      </c>
      <c r="I20" s="7" t="s">
        <v>624</v>
      </c>
      <c r="J20" s="7" t="s">
        <v>295</v>
      </c>
      <c r="K20" s="7" t="s">
        <v>295</v>
      </c>
      <c r="L20" s="7" t="s">
        <v>618</v>
      </c>
      <c r="M20" s="7" t="s">
        <v>409</v>
      </c>
      <c r="N20" s="7"/>
    </row>
    <row r="21" ht="24.4" customHeight="1" spans="1:14">
      <c r="A21" s="7"/>
      <c r="B21" s="7"/>
      <c r="C21" s="7"/>
      <c r="D21" s="8"/>
      <c r="E21" s="7"/>
      <c r="F21" s="9"/>
      <c r="G21" s="9" t="s">
        <v>292</v>
      </c>
      <c r="H21" s="7" t="s">
        <v>625</v>
      </c>
      <c r="I21" s="7" t="s">
        <v>626</v>
      </c>
      <c r="J21" s="7" t="s">
        <v>295</v>
      </c>
      <c r="K21" s="7" t="s">
        <v>295</v>
      </c>
      <c r="L21" s="7" t="s">
        <v>627</v>
      </c>
      <c r="M21" s="7" t="s">
        <v>288</v>
      </c>
      <c r="N21" s="7"/>
    </row>
    <row r="22" ht="24.4" customHeight="1" spans="1:14">
      <c r="A22" s="7"/>
      <c r="B22" s="7"/>
      <c r="C22" s="7"/>
      <c r="D22" s="8"/>
      <c r="E22" s="7"/>
      <c r="F22" s="9"/>
      <c r="G22" s="9" t="s">
        <v>298</v>
      </c>
      <c r="H22" s="7" t="s">
        <v>295</v>
      </c>
      <c r="I22" s="7" t="s">
        <v>295</v>
      </c>
      <c r="J22" s="7" t="s">
        <v>295</v>
      </c>
      <c r="K22" s="7" t="s">
        <v>295</v>
      </c>
      <c r="L22" s="7" t="s">
        <v>295</v>
      </c>
      <c r="M22" s="7" t="s">
        <v>294</v>
      </c>
      <c r="N22" s="7"/>
    </row>
    <row r="23" ht="24.4" customHeight="1" spans="1:14">
      <c r="A23" s="7"/>
      <c r="B23" s="7"/>
      <c r="C23" s="7"/>
      <c r="D23" s="8"/>
      <c r="E23" s="7"/>
      <c r="F23" s="9" t="s">
        <v>302</v>
      </c>
      <c r="G23" s="9" t="s">
        <v>303</v>
      </c>
      <c r="H23" s="7" t="s">
        <v>628</v>
      </c>
      <c r="I23" s="7" t="s">
        <v>629</v>
      </c>
      <c r="J23" s="7" t="s">
        <v>295</v>
      </c>
      <c r="K23" s="7" t="s">
        <v>295</v>
      </c>
      <c r="L23" s="7" t="s">
        <v>630</v>
      </c>
      <c r="M23" s="7" t="s">
        <v>360</v>
      </c>
      <c r="N23" s="7"/>
    </row>
    <row r="24" ht="24.4" customHeight="1" spans="1:14">
      <c r="A24" s="7"/>
      <c r="B24" s="7"/>
      <c r="C24" s="7"/>
      <c r="D24" s="8"/>
      <c r="E24" s="7"/>
      <c r="F24" s="9"/>
      <c r="G24" s="9" t="s">
        <v>309</v>
      </c>
      <c r="H24" s="7" t="s">
        <v>631</v>
      </c>
      <c r="I24" s="7" t="s">
        <v>486</v>
      </c>
      <c r="J24" s="7" t="s">
        <v>295</v>
      </c>
      <c r="K24" s="7" t="s">
        <v>295</v>
      </c>
      <c r="L24" s="7" t="s">
        <v>618</v>
      </c>
      <c r="M24" s="7" t="s">
        <v>305</v>
      </c>
      <c r="N24" s="7"/>
    </row>
    <row r="25" ht="24.4" customHeight="1" spans="1:14">
      <c r="A25" s="7"/>
      <c r="B25" s="7"/>
      <c r="C25" s="7"/>
      <c r="D25" s="8"/>
      <c r="E25" s="7"/>
      <c r="F25" s="9"/>
      <c r="G25" s="9" t="s">
        <v>313</v>
      </c>
      <c r="H25" s="7" t="s">
        <v>632</v>
      </c>
      <c r="I25" s="7" t="s">
        <v>486</v>
      </c>
      <c r="J25" s="7" t="s">
        <v>295</v>
      </c>
      <c r="K25" s="7" t="s">
        <v>295</v>
      </c>
      <c r="L25" s="7" t="s">
        <v>618</v>
      </c>
      <c r="M25" s="7" t="s">
        <v>305</v>
      </c>
      <c r="N25" s="7"/>
    </row>
    <row r="26" ht="24.4" customHeight="1" spans="1:14">
      <c r="A26" s="7"/>
      <c r="B26" s="7"/>
      <c r="C26" s="7"/>
      <c r="D26" s="8"/>
      <c r="E26" s="7"/>
      <c r="F26" s="9"/>
      <c r="G26" s="9"/>
      <c r="H26" s="7" t="s">
        <v>295</v>
      </c>
      <c r="I26" s="7" t="s">
        <v>295</v>
      </c>
      <c r="J26" s="7" t="s">
        <v>295</v>
      </c>
      <c r="K26" s="7" t="s">
        <v>295</v>
      </c>
      <c r="L26" s="7" t="s">
        <v>295</v>
      </c>
      <c r="M26" s="7" t="s">
        <v>360</v>
      </c>
      <c r="N26" s="7"/>
    </row>
    <row r="27" ht="24.4" customHeight="1" spans="1:14">
      <c r="A27" s="7"/>
      <c r="B27" s="7"/>
      <c r="C27" s="7"/>
      <c r="D27" s="8"/>
      <c r="E27" s="7"/>
      <c r="F27" s="9" t="s">
        <v>316</v>
      </c>
      <c r="G27" s="9" t="s">
        <v>317</v>
      </c>
      <c r="H27" s="7" t="s">
        <v>295</v>
      </c>
      <c r="I27" s="7" t="s">
        <v>295</v>
      </c>
      <c r="J27" s="7" t="s">
        <v>295</v>
      </c>
      <c r="K27" s="7" t="s">
        <v>295</v>
      </c>
      <c r="L27" s="7" t="s">
        <v>295</v>
      </c>
      <c r="M27" s="7" t="s">
        <v>294</v>
      </c>
      <c r="N27" s="7"/>
    </row>
    <row r="28" ht="24.4" customHeight="1" spans="1:14">
      <c r="A28" s="7"/>
      <c r="B28" s="7"/>
      <c r="C28" s="7"/>
      <c r="D28" s="8"/>
      <c r="E28" s="7"/>
      <c r="F28" s="9"/>
      <c r="G28" s="9" t="s">
        <v>321</v>
      </c>
      <c r="H28" s="7" t="s">
        <v>633</v>
      </c>
      <c r="I28" s="7" t="s">
        <v>486</v>
      </c>
      <c r="J28" s="7" t="s">
        <v>295</v>
      </c>
      <c r="K28" s="7" t="s">
        <v>295</v>
      </c>
      <c r="L28" s="7" t="s">
        <v>618</v>
      </c>
      <c r="M28" s="7" t="s">
        <v>305</v>
      </c>
      <c r="N28" s="7"/>
    </row>
    <row r="29" ht="24.4" customHeight="1" spans="1:14">
      <c r="A29" s="7"/>
      <c r="B29" s="7"/>
      <c r="C29" s="7"/>
      <c r="D29" s="8"/>
      <c r="E29" s="7"/>
      <c r="F29" s="9"/>
      <c r="G29" s="9" t="s">
        <v>323</v>
      </c>
      <c r="H29" s="7" t="s">
        <v>634</v>
      </c>
      <c r="I29" s="7" t="s">
        <v>486</v>
      </c>
      <c r="J29" s="7" t="s">
        <v>295</v>
      </c>
      <c r="K29" s="7" t="s">
        <v>295</v>
      </c>
      <c r="L29" s="7" t="s">
        <v>618</v>
      </c>
      <c r="M29" s="7" t="s">
        <v>305</v>
      </c>
      <c r="N29" s="7"/>
    </row>
    <row r="30" ht="24.4" customHeight="1" spans="1:14">
      <c r="A30" s="7"/>
      <c r="B30" s="7"/>
      <c r="C30" s="7"/>
      <c r="D30" s="8"/>
      <c r="E30" s="7"/>
      <c r="F30" s="9"/>
      <c r="G30" s="9" t="s">
        <v>325</v>
      </c>
      <c r="H30" s="7"/>
      <c r="I30" s="7"/>
      <c r="J30" s="7"/>
      <c r="K30" s="7"/>
      <c r="L30" s="7"/>
      <c r="M30" s="7"/>
      <c r="N30" s="7"/>
    </row>
    <row r="31" ht="24.4" customHeight="1" spans="1:14">
      <c r="A31" s="7"/>
      <c r="B31" s="7"/>
      <c r="C31" s="7"/>
      <c r="D31" s="8"/>
      <c r="E31" s="7"/>
      <c r="F31" s="9" t="s">
        <v>326</v>
      </c>
      <c r="G31" s="9" t="s">
        <v>327</v>
      </c>
      <c r="H31" s="7" t="s">
        <v>371</v>
      </c>
      <c r="I31" s="7" t="s">
        <v>486</v>
      </c>
      <c r="J31" s="7" t="s">
        <v>295</v>
      </c>
      <c r="K31" s="7" t="s">
        <v>295</v>
      </c>
      <c r="L31" s="7" t="s">
        <v>618</v>
      </c>
      <c r="M31" s="7" t="s">
        <v>305</v>
      </c>
      <c r="N31" s="7"/>
    </row>
    <row r="32" ht="24.4" customHeight="1" spans="1:14">
      <c r="A32" s="7" t="s">
        <v>104</v>
      </c>
      <c r="B32" s="7" t="s">
        <v>635</v>
      </c>
      <c r="C32" s="7"/>
      <c r="D32" s="8">
        <v>313</v>
      </c>
      <c r="E32" s="7" t="s">
        <v>636</v>
      </c>
      <c r="F32" s="9" t="s">
        <v>285</v>
      </c>
      <c r="G32" s="9" t="s">
        <v>286</v>
      </c>
      <c r="H32" s="7" t="s">
        <v>295</v>
      </c>
      <c r="I32" s="7" t="s">
        <v>295</v>
      </c>
      <c r="J32" s="7" t="s">
        <v>295</v>
      </c>
      <c r="K32" s="7" t="s">
        <v>295</v>
      </c>
      <c r="L32" s="7" t="s">
        <v>295</v>
      </c>
      <c r="M32" s="7" t="s">
        <v>294</v>
      </c>
      <c r="N32" s="7"/>
    </row>
    <row r="33" ht="24.4" customHeight="1" spans="1:14">
      <c r="A33" s="7"/>
      <c r="B33" s="7"/>
      <c r="C33" s="7"/>
      <c r="D33" s="8"/>
      <c r="E33" s="7"/>
      <c r="F33" s="9"/>
      <c r="G33" s="9" t="s">
        <v>292</v>
      </c>
      <c r="H33" s="7" t="s">
        <v>295</v>
      </c>
      <c r="I33" s="7" t="s">
        <v>295</v>
      </c>
      <c r="J33" s="7" t="s">
        <v>295</v>
      </c>
      <c r="K33" s="7" t="s">
        <v>295</v>
      </c>
      <c r="L33" s="7" t="s">
        <v>295</v>
      </c>
      <c r="M33" s="7" t="s">
        <v>294</v>
      </c>
      <c r="N33" s="7"/>
    </row>
    <row r="34" ht="24.4" customHeight="1" spans="1:14">
      <c r="A34" s="7"/>
      <c r="B34" s="7"/>
      <c r="C34" s="7"/>
      <c r="D34" s="8"/>
      <c r="E34" s="7"/>
      <c r="F34" s="9"/>
      <c r="G34" s="9" t="s">
        <v>298</v>
      </c>
      <c r="H34" s="7" t="s">
        <v>637</v>
      </c>
      <c r="I34" s="7" t="s">
        <v>638</v>
      </c>
      <c r="J34" s="7" t="s">
        <v>295</v>
      </c>
      <c r="K34" s="7" t="s">
        <v>295</v>
      </c>
      <c r="L34" s="7" t="s">
        <v>289</v>
      </c>
      <c r="M34" s="7" t="s">
        <v>409</v>
      </c>
      <c r="N34" s="7"/>
    </row>
    <row r="35" ht="24.4" customHeight="1" spans="1:14">
      <c r="A35" s="7"/>
      <c r="B35" s="7"/>
      <c r="C35" s="7"/>
      <c r="D35" s="8"/>
      <c r="E35" s="7"/>
      <c r="F35" s="9" t="s">
        <v>302</v>
      </c>
      <c r="G35" s="9" t="s">
        <v>303</v>
      </c>
      <c r="H35" s="7" t="s">
        <v>639</v>
      </c>
      <c r="I35" s="7" t="s">
        <v>295</v>
      </c>
      <c r="J35" s="7" t="s">
        <v>295</v>
      </c>
      <c r="K35" s="7" t="s">
        <v>295</v>
      </c>
      <c r="L35" s="7" t="s">
        <v>621</v>
      </c>
      <c r="M35" s="7" t="s">
        <v>305</v>
      </c>
      <c r="N35" s="7"/>
    </row>
    <row r="36" ht="24.4" customHeight="1" spans="1:14">
      <c r="A36" s="7"/>
      <c r="B36" s="7"/>
      <c r="C36" s="7"/>
      <c r="D36" s="8"/>
      <c r="E36" s="7"/>
      <c r="F36" s="9"/>
      <c r="G36" s="9" t="s">
        <v>309</v>
      </c>
      <c r="H36" s="7" t="s">
        <v>640</v>
      </c>
      <c r="I36" s="7" t="s">
        <v>641</v>
      </c>
      <c r="J36" s="7" t="s">
        <v>295</v>
      </c>
      <c r="K36" s="7" t="s">
        <v>295</v>
      </c>
      <c r="L36" s="7" t="s">
        <v>618</v>
      </c>
      <c r="M36" s="7" t="s">
        <v>305</v>
      </c>
      <c r="N36" s="7"/>
    </row>
    <row r="37" ht="24.4" customHeight="1" spans="1:14">
      <c r="A37" s="7"/>
      <c r="B37" s="7"/>
      <c r="C37" s="7"/>
      <c r="D37" s="8"/>
      <c r="E37" s="7"/>
      <c r="F37" s="9"/>
      <c r="G37" s="9" t="s">
        <v>313</v>
      </c>
      <c r="H37" s="7" t="s">
        <v>453</v>
      </c>
      <c r="I37" s="7" t="s">
        <v>642</v>
      </c>
      <c r="J37" s="7" t="s">
        <v>295</v>
      </c>
      <c r="K37" s="7" t="s">
        <v>295</v>
      </c>
      <c r="L37" s="7" t="s">
        <v>347</v>
      </c>
      <c r="M37" s="7" t="s">
        <v>294</v>
      </c>
      <c r="N37" s="7"/>
    </row>
    <row r="38" ht="24.4" customHeight="1" spans="1:14">
      <c r="A38" s="7"/>
      <c r="B38" s="7"/>
      <c r="C38" s="7"/>
      <c r="D38" s="8"/>
      <c r="E38" s="7"/>
      <c r="F38" s="9" t="s">
        <v>316</v>
      </c>
      <c r="G38" s="9" t="s">
        <v>317</v>
      </c>
      <c r="H38" s="7" t="s">
        <v>295</v>
      </c>
      <c r="I38" s="7" t="s">
        <v>295</v>
      </c>
      <c r="J38" s="7" t="s">
        <v>295</v>
      </c>
      <c r="K38" s="7" t="s">
        <v>295</v>
      </c>
      <c r="L38" s="7" t="s">
        <v>295</v>
      </c>
      <c r="M38" s="7" t="s">
        <v>294</v>
      </c>
      <c r="N38" s="7"/>
    </row>
    <row r="39" ht="24.4" customHeight="1" spans="1:14">
      <c r="A39" s="7"/>
      <c r="B39" s="7"/>
      <c r="C39" s="7"/>
      <c r="D39" s="8"/>
      <c r="E39" s="7"/>
      <c r="F39" s="9"/>
      <c r="G39" s="9" t="s">
        <v>321</v>
      </c>
      <c r="H39" s="7" t="s">
        <v>643</v>
      </c>
      <c r="I39" s="7" t="s">
        <v>644</v>
      </c>
      <c r="J39" s="7" t="s">
        <v>295</v>
      </c>
      <c r="K39" s="7" t="s">
        <v>295</v>
      </c>
      <c r="L39" s="7" t="s">
        <v>618</v>
      </c>
      <c r="M39" s="7" t="s">
        <v>305</v>
      </c>
      <c r="N39" s="7"/>
    </row>
    <row r="40" ht="24.4" customHeight="1" spans="1:14">
      <c r="A40" s="7"/>
      <c r="B40" s="7"/>
      <c r="C40" s="7"/>
      <c r="D40" s="8"/>
      <c r="E40" s="7"/>
      <c r="F40" s="9"/>
      <c r="G40" s="9" t="s">
        <v>323</v>
      </c>
      <c r="H40" s="7" t="s">
        <v>299</v>
      </c>
      <c r="I40" s="7" t="s">
        <v>645</v>
      </c>
      <c r="J40" s="7" t="s">
        <v>295</v>
      </c>
      <c r="K40" s="7" t="s">
        <v>295</v>
      </c>
      <c r="L40" s="7" t="s">
        <v>618</v>
      </c>
      <c r="M40" s="7" t="s">
        <v>305</v>
      </c>
      <c r="N40" s="7"/>
    </row>
    <row r="41" ht="24.4" customHeight="1" spans="1:14">
      <c r="A41" s="7"/>
      <c r="B41" s="7"/>
      <c r="C41" s="7"/>
      <c r="D41" s="8"/>
      <c r="E41" s="7"/>
      <c r="F41" s="9"/>
      <c r="G41" s="9" t="s">
        <v>325</v>
      </c>
      <c r="H41" s="7"/>
      <c r="I41" s="7"/>
      <c r="J41" s="7"/>
      <c r="K41" s="7"/>
      <c r="L41" s="7"/>
      <c r="M41" s="7"/>
      <c r="N41" s="7"/>
    </row>
    <row r="42" ht="24.4" customHeight="1" spans="1:14">
      <c r="A42" s="7"/>
      <c r="B42" s="7"/>
      <c r="C42" s="7"/>
      <c r="D42" s="8"/>
      <c r="E42" s="7"/>
      <c r="F42" s="9" t="s">
        <v>326</v>
      </c>
      <c r="G42" s="9" t="s">
        <v>327</v>
      </c>
      <c r="H42" s="7" t="s">
        <v>466</v>
      </c>
      <c r="I42" s="7" t="s">
        <v>306</v>
      </c>
      <c r="J42" s="7" t="s">
        <v>295</v>
      </c>
      <c r="K42" s="7" t="s">
        <v>295</v>
      </c>
      <c r="L42" s="7" t="s">
        <v>618</v>
      </c>
      <c r="M42" s="7" t="s">
        <v>305</v>
      </c>
      <c r="N42" s="7"/>
    </row>
    <row r="43" ht="28.45" customHeight="1" spans="1:14">
      <c r="A43" s="5" t="s">
        <v>331</v>
      </c>
      <c r="B43" s="5" t="s">
        <v>332</v>
      </c>
      <c r="C43" s="6"/>
      <c r="D43" s="6">
        <v>4.5</v>
      </c>
      <c r="E43" s="5"/>
      <c r="F43" s="5"/>
      <c r="G43" s="5"/>
      <c r="H43" s="5"/>
      <c r="I43" s="5"/>
      <c r="J43" s="5"/>
      <c r="K43" s="5"/>
      <c r="L43" s="5"/>
      <c r="M43" s="5"/>
      <c r="N43" s="5"/>
    </row>
    <row r="44" ht="24.4" customHeight="1" spans="1:14">
      <c r="A44" s="7" t="s">
        <v>106</v>
      </c>
      <c r="B44" s="7" t="s">
        <v>622</v>
      </c>
      <c r="C44" s="7"/>
      <c r="D44" s="8">
        <v>4.5</v>
      </c>
      <c r="E44" s="7" t="s">
        <v>646</v>
      </c>
      <c r="F44" s="9" t="s">
        <v>285</v>
      </c>
      <c r="G44" s="9" t="s">
        <v>286</v>
      </c>
      <c r="H44" s="7" t="s">
        <v>435</v>
      </c>
      <c r="I44" s="7" t="s">
        <v>647</v>
      </c>
      <c r="J44" s="7"/>
      <c r="K44" s="7"/>
      <c r="L44" s="7" t="s">
        <v>289</v>
      </c>
      <c r="M44" s="7" t="s">
        <v>409</v>
      </c>
      <c r="N44" s="7"/>
    </row>
    <row r="45" ht="24.4" customHeight="1" spans="1:14">
      <c r="A45" s="7"/>
      <c r="B45" s="7"/>
      <c r="C45" s="7"/>
      <c r="D45" s="8"/>
      <c r="E45" s="7"/>
      <c r="F45" s="9"/>
      <c r="G45" s="9" t="s">
        <v>292</v>
      </c>
      <c r="H45" s="7" t="s">
        <v>648</v>
      </c>
      <c r="I45" s="7" t="s">
        <v>649</v>
      </c>
      <c r="J45" s="7"/>
      <c r="K45" s="7"/>
      <c r="L45" s="7" t="s">
        <v>627</v>
      </c>
      <c r="M45" s="7" t="s">
        <v>409</v>
      </c>
      <c r="N45" s="7"/>
    </row>
    <row r="46" ht="24.4" customHeight="1" spans="1:14">
      <c r="A46" s="7"/>
      <c r="B46" s="7"/>
      <c r="C46" s="7"/>
      <c r="D46" s="8"/>
      <c r="E46" s="7"/>
      <c r="F46" s="9"/>
      <c r="G46" s="9" t="s">
        <v>298</v>
      </c>
      <c r="H46" s="7" t="s">
        <v>650</v>
      </c>
      <c r="I46" s="7" t="s">
        <v>651</v>
      </c>
      <c r="J46" s="7"/>
      <c r="K46" s="7"/>
      <c r="L46" s="7" t="s">
        <v>307</v>
      </c>
      <c r="M46" s="7" t="s">
        <v>553</v>
      </c>
      <c r="N46" s="7"/>
    </row>
    <row r="47" ht="24.4" customHeight="1" spans="1:14">
      <c r="A47" s="7"/>
      <c r="B47" s="7"/>
      <c r="C47" s="7"/>
      <c r="D47" s="8"/>
      <c r="E47" s="7"/>
      <c r="F47" s="9" t="s">
        <v>302</v>
      </c>
      <c r="G47" s="9" t="s">
        <v>303</v>
      </c>
      <c r="H47" s="7" t="s">
        <v>652</v>
      </c>
      <c r="I47" s="7" t="s">
        <v>653</v>
      </c>
      <c r="J47" s="7"/>
      <c r="K47" s="7"/>
      <c r="L47" s="7" t="s">
        <v>630</v>
      </c>
      <c r="M47" s="7" t="s">
        <v>305</v>
      </c>
      <c r="N47" s="7"/>
    </row>
    <row r="48" ht="24.4" customHeight="1" spans="1:14">
      <c r="A48" s="7"/>
      <c r="B48" s="7"/>
      <c r="C48" s="7"/>
      <c r="D48" s="8"/>
      <c r="E48" s="7"/>
      <c r="F48" s="9"/>
      <c r="G48" s="9" t="s">
        <v>309</v>
      </c>
      <c r="H48" s="7" t="s">
        <v>654</v>
      </c>
      <c r="I48" s="7" t="s">
        <v>655</v>
      </c>
      <c r="J48" s="7"/>
      <c r="K48" s="7"/>
      <c r="L48" s="7" t="s">
        <v>307</v>
      </c>
      <c r="M48" s="7" t="s">
        <v>305</v>
      </c>
      <c r="N48" s="7"/>
    </row>
    <row r="49" ht="24.4" customHeight="1" spans="1:14">
      <c r="A49" s="7"/>
      <c r="B49" s="7"/>
      <c r="C49" s="7"/>
      <c r="D49" s="8"/>
      <c r="E49" s="7"/>
      <c r="F49" s="9"/>
      <c r="G49" s="9" t="s">
        <v>313</v>
      </c>
      <c r="H49" s="7" t="s">
        <v>656</v>
      </c>
      <c r="I49" s="7" t="s">
        <v>657</v>
      </c>
      <c r="J49" s="7"/>
      <c r="K49" s="7"/>
      <c r="L49" s="7" t="s">
        <v>658</v>
      </c>
      <c r="M49" s="7" t="s">
        <v>294</v>
      </c>
      <c r="N49" s="7"/>
    </row>
    <row r="50" ht="24.4" customHeight="1" spans="1:14">
      <c r="A50" s="7"/>
      <c r="B50" s="7"/>
      <c r="C50" s="7"/>
      <c r="D50" s="8"/>
      <c r="E50" s="7"/>
      <c r="F50" s="9" t="s">
        <v>316</v>
      </c>
      <c r="G50" s="9" t="s">
        <v>317</v>
      </c>
      <c r="H50" s="7" t="s">
        <v>659</v>
      </c>
      <c r="I50" s="7" t="s">
        <v>660</v>
      </c>
      <c r="J50" s="7"/>
      <c r="K50" s="7"/>
      <c r="L50" s="7" t="s">
        <v>627</v>
      </c>
      <c r="M50" s="7" t="s">
        <v>360</v>
      </c>
      <c r="N50" s="7"/>
    </row>
    <row r="51" ht="24.4" customHeight="1" spans="1:14">
      <c r="A51" s="7"/>
      <c r="B51" s="7"/>
      <c r="C51" s="7"/>
      <c r="D51" s="8"/>
      <c r="E51" s="7"/>
      <c r="F51" s="9"/>
      <c r="G51" s="9" t="s">
        <v>321</v>
      </c>
      <c r="H51" s="7" t="s">
        <v>661</v>
      </c>
      <c r="I51" s="7" t="s">
        <v>662</v>
      </c>
      <c r="J51" s="7"/>
      <c r="K51" s="7"/>
      <c r="L51" s="7" t="s">
        <v>630</v>
      </c>
      <c r="M51" s="7" t="s">
        <v>305</v>
      </c>
      <c r="N51" s="7"/>
    </row>
    <row r="52" ht="24.4" customHeight="1" spans="1:14">
      <c r="A52" s="7"/>
      <c r="B52" s="7"/>
      <c r="C52" s="7"/>
      <c r="D52" s="8"/>
      <c r="E52" s="7"/>
      <c r="F52" s="9"/>
      <c r="G52" s="9" t="s">
        <v>323</v>
      </c>
      <c r="H52" s="7" t="s">
        <v>663</v>
      </c>
      <c r="I52" s="7" t="s">
        <v>664</v>
      </c>
      <c r="J52" s="7"/>
      <c r="K52" s="7"/>
      <c r="L52" s="7" t="s">
        <v>307</v>
      </c>
      <c r="M52" s="7" t="s">
        <v>305</v>
      </c>
      <c r="N52" s="7"/>
    </row>
    <row r="53" ht="24.4" customHeight="1" spans="1:14">
      <c r="A53" s="7"/>
      <c r="B53" s="7"/>
      <c r="C53" s="7"/>
      <c r="D53" s="8"/>
      <c r="E53" s="7"/>
      <c r="F53" s="9"/>
      <c r="G53" s="9" t="s">
        <v>325</v>
      </c>
      <c r="H53" s="7"/>
      <c r="I53" s="7"/>
      <c r="J53" s="7"/>
      <c r="K53" s="7"/>
      <c r="L53" s="7"/>
      <c r="M53" s="7"/>
      <c r="N53" s="7"/>
    </row>
    <row r="54" ht="24.4" customHeight="1" spans="1:14">
      <c r="A54" s="7"/>
      <c r="B54" s="7"/>
      <c r="C54" s="7"/>
      <c r="D54" s="8"/>
      <c r="E54" s="7"/>
      <c r="F54" s="9" t="s">
        <v>326</v>
      </c>
      <c r="G54" s="9" t="s">
        <v>327</v>
      </c>
      <c r="H54" s="7" t="s">
        <v>665</v>
      </c>
      <c r="I54" s="7" t="s">
        <v>666</v>
      </c>
      <c r="J54" s="7"/>
      <c r="K54" s="7"/>
      <c r="L54" s="7" t="s">
        <v>307</v>
      </c>
      <c r="M54" s="7" t="s">
        <v>305</v>
      </c>
      <c r="N54" s="7"/>
    </row>
    <row r="55" ht="28.45" customHeight="1" spans="1:14">
      <c r="A55" s="5" t="s">
        <v>356</v>
      </c>
      <c r="B55" s="5" t="s">
        <v>357</v>
      </c>
      <c r="C55" s="6"/>
      <c r="D55" s="6">
        <v>20.1</v>
      </c>
      <c r="E55" s="5"/>
      <c r="F55" s="5"/>
      <c r="G55" s="5"/>
      <c r="H55" s="5"/>
      <c r="I55" s="5"/>
      <c r="J55" s="5"/>
      <c r="K55" s="5"/>
      <c r="L55" s="5"/>
      <c r="M55" s="5"/>
      <c r="N55" s="5"/>
    </row>
    <row r="56" ht="24.4" customHeight="1" spans="1:14">
      <c r="A56" s="7" t="s">
        <v>108</v>
      </c>
      <c r="B56" s="7" t="s">
        <v>622</v>
      </c>
      <c r="C56" s="7"/>
      <c r="D56" s="8">
        <v>6.5</v>
      </c>
      <c r="E56" s="7" t="s">
        <v>667</v>
      </c>
      <c r="F56" s="9" t="s">
        <v>285</v>
      </c>
      <c r="G56" s="9" t="s">
        <v>286</v>
      </c>
      <c r="H56" s="7" t="s">
        <v>435</v>
      </c>
      <c r="I56" s="7" t="s">
        <v>668</v>
      </c>
      <c r="J56" s="7" t="s">
        <v>295</v>
      </c>
      <c r="K56" s="7" t="s">
        <v>295</v>
      </c>
      <c r="L56" s="7" t="s">
        <v>627</v>
      </c>
      <c r="M56" s="7" t="s">
        <v>360</v>
      </c>
      <c r="N56" s="7"/>
    </row>
    <row r="57" ht="24.4" customHeight="1" spans="1:14">
      <c r="A57" s="7"/>
      <c r="B57" s="7"/>
      <c r="C57" s="7"/>
      <c r="D57" s="8"/>
      <c r="E57" s="7"/>
      <c r="F57" s="9"/>
      <c r="G57" s="9" t="s">
        <v>292</v>
      </c>
      <c r="H57" s="7" t="s">
        <v>669</v>
      </c>
      <c r="I57" s="7" t="s">
        <v>670</v>
      </c>
      <c r="J57" s="7" t="s">
        <v>295</v>
      </c>
      <c r="K57" s="7" t="s">
        <v>295</v>
      </c>
      <c r="L57" s="7" t="s">
        <v>627</v>
      </c>
      <c r="M57" s="7" t="s">
        <v>409</v>
      </c>
      <c r="N57" s="7"/>
    </row>
    <row r="58" ht="24.4" customHeight="1" spans="1:14">
      <c r="A58" s="7"/>
      <c r="B58" s="7"/>
      <c r="C58" s="7"/>
      <c r="D58" s="8"/>
      <c r="E58" s="7"/>
      <c r="F58" s="9"/>
      <c r="G58" s="9" t="s">
        <v>298</v>
      </c>
      <c r="H58" s="7" t="s">
        <v>650</v>
      </c>
      <c r="I58" s="7" t="s">
        <v>651</v>
      </c>
      <c r="J58" s="7" t="s">
        <v>295</v>
      </c>
      <c r="K58" s="7" t="s">
        <v>295</v>
      </c>
      <c r="L58" s="7" t="s">
        <v>618</v>
      </c>
      <c r="M58" s="7" t="s">
        <v>288</v>
      </c>
      <c r="N58" s="7"/>
    </row>
    <row r="59" ht="24.4" customHeight="1" spans="1:14">
      <c r="A59" s="7"/>
      <c r="B59" s="7"/>
      <c r="C59" s="7"/>
      <c r="D59" s="8"/>
      <c r="E59" s="7"/>
      <c r="F59" s="9" t="s">
        <v>302</v>
      </c>
      <c r="G59" s="9" t="s">
        <v>303</v>
      </c>
      <c r="H59" s="7" t="s">
        <v>671</v>
      </c>
      <c r="I59" s="7" t="s">
        <v>672</v>
      </c>
      <c r="J59" s="7" t="s">
        <v>295</v>
      </c>
      <c r="K59" s="7" t="s">
        <v>295</v>
      </c>
      <c r="L59" s="7" t="s">
        <v>630</v>
      </c>
      <c r="M59" s="7" t="s">
        <v>305</v>
      </c>
      <c r="N59" s="7"/>
    </row>
    <row r="60" ht="24.4" customHeight="1" spans="1:14">
      <c r="A60" s="7"/>
      <c r="B60" s="7"/>
      <c r="C60" s="7"/>
      <c r="D60" s="8"/>
      <c r="E60" s="7"/>
      <c r="F60" s="9"/>
      <c r="G60" s="9" t="s">
        <v>309</v>
      </c>
      <c r="H60" s="7" t="s">
        <v>673</v>
      </c>
      <c r="I60" s="7" t="s">
        <v>674</v>
      </c>
      <c r="J60" s="7" t="s">
        <v>295</v>
      </c>
      <c r="K60" s="7" t="s">
        <v>295</v>
      </c>
      <c r="L60" s="7" t="s">
        <v>618</v>
      </c>
      <c r="M60" s="7" t="s">
        <v>305</v>
      </c>
      <c r="N60" s="7"/>
    </row>
    <row r="61" ht="24.4" customHeight="1" spans="1:14">
      <c r="A61" s="7"/>
      <c r="B61" s="7"/>
      <c r="C61" s="7"/>
      <c r="D61" s="8"/>
      <c r="E61" s="7"/>
      <c r="F61" s="9"/>
      <c r="G61" s="9" t="s">
        <v>313</v>
      </c>
      <c r="H61" s="7" t="s">
        <v>675</v>
      </c>
      <c r="I61" s="7" t="s">
        <v>586</v>
      </c>
      <c r="J61" s="7" t="s">
        <v>295</v>
      </c>
      <c r="K61" s="7" t="s">
        <v>295</v>
      </c>
      <c r="L61" s="7" t="s">
        <v>676</v>
      </c>
      <c r="M61" s="7" t="s">
        <v>294</v>
      </c>
      <c r="N61" s="7"/>
    </row>
    <row r="62" ht="24.4" customHeight="1" spans="1:14">
      <c r="A62" s="7"/>
      <c r="B62" s="7"/>
      <c r="C62" s="7"/>
      <c r="D62" s="8"/>
      <c r="E62" s="7"/>
      <c r="F62" s="9" t="s">
        <v>316</v>
      </c>
      <c r="G62" s="9" t="s">
        <v>317</v>
      </c>
      <c r="H62" s="7" t="s">
        <v>677</v>
      </c>
      <c r="I62" s="7" t="s">
        <v>678</v>
      </c>
      <c r="J62" s="7" t="s">
        <v>295</v>
      </c>
      <c r="K62" s="7" t="s">
        <v>295</v>
      </c>
      <c r="L62" s="7" t="s">
        <v>676</v>
      </c>
      <c r="M62" s="7" t="s">
        <v>294</v>
      </c>
      <c r="N62" s="7"/>
    </row>
    <row r="63" ht="33.6" customHeight="1" spans="1:14">
      <c r="A63" s="7"/>
      <c r="B63" s="7"/>
      <c r="C63" s="7"/>
      <c r="D63" s="8"/>
      <c r="E63" s="7"/>
      <c r="F63" s="9"/>
      <c r="G63" s="9" t="s">
        <v>321</v>
      </c>
      <c r="H63" s="7" t="s">
        <v>679</v>
      </c>
      <c r="I63" s="7" t="s">
        <v>680</v>
      </c>
      <c r="J63" s="7" t="s">
        <v>295</v>
      </c>
      <c r="K63" s="7" t="s">
        <v>295</v>
      </c>
      <c r="L63" s="7" t="s">
        <v>618</v>
      </c>
      <c r="M63" s="7" t="s">
        <v>305</v>
      </c>
      <c r="N63" s="7"/>
    </row>
    <row r="64" ht="24.4" customHeight="1" spans="1:14">
      <c r="A64" s="7"/>
      <c r="B64" s="7"/>
      <c r="C64" s="7"/>
      <c r="D64" s="8"/>
      <c r="E64" s="7"/>
      <c r="F64" s="9"/>
      <c r="G64" s="9" t="s">
        <v>323</v>
      </c>
      <c r="H64" s="7" t="s">
        <v>681</v>
      </c>
      <c r="I64" s="7" t="s">
        <v>682</v>
      </c>
      <c r="J64" s="7" t="s">
        <v>295</v>
      </c>
      <c r="K64" s="7" t="s">
        <v>295</v>
      </c>
      <c r="L64" s="7" t="s">
        <v>618</v>
      </c>
      <c r="M64" s="7" t="s">
        <v>305</v>
      </c>
      <c r="N64" s="7"/>
    </row>
    <row r="65" ht="24.4" customHeight="1" spans="1:14">
      <c r="A65" s="7"/>
      <c r="B65" s="7"/>
      <c r="C65" s="7"/>
      <c r="D65" s="8"/>
      <c r="E65" s="7"/>
      <c r="F65" s="9"/>
      <c r="G65" s="9" t="s">
        <v>325</v>
      </c>
      <c r="H65" s="7"/>
      <c r="I65" s="7"/>
      <c r="J65" s="7"/>
      <c r="K65" s="7"/>
      <c r="L65" s="7"/>
      <c r="M65" s="7"/>
      <c r="N65" s="7"/>
    </row>
    <row r="66" ht="24.4" customHeight="1" spans="1:14">
      <c r="A66" s="7"/>
      <c r="B66" s="7"/>
      <c r="C66" s="7"/>
      <c r="D66" s="8"/>
      <c r="E66" s="7"/>
      <c r="F66" s="9" t="s">
        <v>326</v>
      </c>
      <c r="G66" s="9" t="s">
        <v>327</v>
      </c>
      <c r="H66" s="7" t="s">
        <v>683</v>
      </c>
      <c r="I66" s="7" t="s">
        <v>684</v>
      </c>
      <c r="J66" s="7" t="s">
        <v>295</v>
      </c>
      <c r="K66" s="7" t="s">
        <v>295</v>
      </c>
      <c r="L66" s="7" t="s">
        <v>618</v>
      </c>
      <c r="M66" s="7" t="s">
        <v>305</v>
      </c>
      <c r="N66" s="7"/>
    </row>
    <row r="67" ht="24.4" customHeight="1" spans="1:14">
      <c r="A67" s="7" t="s">
        <v>108</v>
      </c>
      <c r="B67" s="7" t="s">
        <v>685</v>
      </c>
      <c r="C67" s="7"/>
      <c r="D67" s="8">
        <v>13.6</v>
      </c>
      <c r="E67" s="7" t="s">
        <v>686</v>
      </c>
      <c r="F67" s="9" t="s">
        <v>285</v>
      </c>
      <c r="G67" s="9" t="s">
        <v>286</v>
      </c>
      <c r="H67" s="7" t="s">
        <v>435</v>
      </c>
      <c r="I67" s="7" t="s">
        <v>687</v>
      </c>
      <c r="J67" s="7" t="s">
        <v>295</v>
      </c>
      <c r="K67" s="7" t="s">
        <v>295</v>
      </c>
      <c r="L67" s="7" t="s">
        <v>618</v>
      </c>
      <c r="M67" s="7" t="s">
        <v>409</v>
      </c>
      <c r="N67" s="7"/>
    </row>
    <row r="68" ht="24.4" customHeight="1" spans="1:14">
      <c r="A68" s="7"/>
      <c r="B68" s="7"/>
      <c r="C68" s="7"/>
      <c r="D68" s="8"/>
      <c r="E68" s="7"/>
      <c r="F68" s="9"/>
      <c r="G68" s="9" t="s">
        <v>292</v>
      </c>
      <c r="H68" s="7" t="s">
        <v>688</v>
      </c>
      <c r="I68" s="7" t="s">
        <v>689</v>
      </c>
      <c r="J68" s="7" t="s">
        <v>295</v>
      </c>
      <c r="K68" s="7" t="s">
        <v>295</v>
      </c>
      <c r="L68" s="7" t="s">
        <v>627</v>
      </c>
      <c r="M68" s="7" t="s">
        <v>409</v>
      </c>
      <c r="N68" s="7"/>
    </row>
    <row r="69" ht="24.4" customHeight="1" spans="1:14">
      <c r="A69" s="7"/>
      <c r="B69" s="7"/>
      <c r="C69" s="7"/>
      <c r="D69" s="8"/>
      <c r="E69" s="7"/>
      <c r="F69" s="9"/>
      <c r="G69" s="9" t="s">
        <v>298</v>
      </c>
      <c r="H69" s="7" t="s">
        <v>650</v>
      </c>
      <c r="I69" s="7" t="s">
        <v>651</v>
      </c>
      <c r="J69" s="7" t="s">
        <v>295</v>
      </c>
      <c r="K69" s="7" t="s">
        <v>295</v>
      </c>
      <c r="L69" s="7" t="s">
        <v>618</v>
      </c>
      <c r="M69" s="7" t="s">
        <v>288</v>
      </c>
      <c r="N69" s="7"/>
    </row>
    <row r="70" ht="24.4" customHeight="1" spans="1:14">
      <c r="A70" s="7"/>
      <c r="B70" s="7"/>
      <c r="C70" s="7"/>
      <c r="D70" s="8"/>
      <c r="E70" s="7"/>
      <c r="F70" s="9" t="s">
        <v>302</v>
      </c>
      <c r="G70" s="9" t="s">
        <v>303</v>
      </c>
      <c r="H70" s="7" t="s">
        <v>690</v>
      </c>
      <c r="I70" s="7" t="s">
        <v>691</v>
      </c>
      <c r="J70" s="7" t="s">
        <v>295</v>
      </c>
      <c r="K70" s="7" t="s">
        <v>295</v>
      </c>
      <c r="L70" s="7" t="s">
        <v>692</v>
      </c>
      <c r="M70" s="7" t="s">
        <v>360</v>
      </c>
      <c r="N70" s="7"/>
    </row>
    <row r="71" ht="24.4" customHeight="1" spans="1:14">
      <c r="A71" s="7"/>
      <c r="B71" s="7"/>
      <c r="C71" s="7"/>
      <c r="D71" s="8"/>
      <c r="E71" s="7"/>
      <c r="F71" s="9"/>
      <c r="G71" s="9" t="s">
        <v>309</v>
      </c>
      <c r="H71" s="7" t="s">
        <v>693</v>
      </c>
      <c r="I71" s="7" t="s">
        <v>694</v>
      </c>
      <c r="J71" s="7" t="s">
        <v>295</v>
      </c>
      <c r="K71" s="7" t="s">
        <v>295</v>
      </c>
      <c r="L71" s="7" t="s">
        <v>618</v>
      </c>
      <c r="M71" s="7" t="s">
        <v>305</v>
      </c>
      <c r="N71" s="7"/>
    </row>
    <row r="72" ht="24.4" customHeight="1" spans="1:14">
      <c r="A72" s="7"/>
      <c r="B72" s="7"/>
      <c r="C72" s="7"/>
      <c r="D72" s="8"/>
      <c r="E72" s="7"/>
      <c r="F72" s="9"/>
      <c r="G72" s="9" t="s">
        <v>313</v>
      </c>
      <c r="H72" s="7" t="s">
        <v>695</v>
      </c>
      <c r="I72" s="7" t="s">
        <v>586</v>
      </c>
      <c r="J72" s="7" t="s">
        <v>295</v>
      </c>
      <c r="K72" s="7" t="s">
        <v>295</v>
      </c>
      <c r="L72" s="7" t="s">
        <v>676</v>
      </c>
      <c r="M72" s="7" t="s">
        <v>294</v>
      </c>
      <c r="N72" s="7"/>
    </row>
    <row r="73" ht="24.4" customHeight="1" spans="1:14">
      <c r="A73" s="7"/>
      <c r="B73" s="7"/>
      <c r="C73" s="7"/>
      <c r="D73" s="8"/>
      <c r="E73" s="7"/>
      <c r="F73" s="9" t="s">
        <v>316</v>
      </c>
      <c r="G73" s="9" t="s">
        <v>317</v>
      </c>
      <c r="H73" s="7" t="s">
        <v>696</v>
      </c>
      <c r="I73" s="7" t="s">
        <v>697</v>
      </c>
      <c r="J73" s="7" t="s">
        <v>295</v>
      </c>
      <c r="K73" s="7" t="s">
        <v>295</v>
      </c>
      <c r="L73" s="7" t="s">
        <v>676</v>
      </c>
      <c r="M73" s="7" t="s">
        <v>294</v>
      </c>
      <c r="N73" s="7"/>
    </row>
    <row r="74" ht="24.4" customHeight="1" spans="1:14">
      <c r="A74" s="7"/>
      <c r="B74" s="7"/>
      <c r="C74" s="7"/>
      <c r="D74" s="8"/>
      <c r="E74" s="7"/>
      <c r="F74" s="9"/>
      <c r="G74" s="9" t="s">
        <v>321</v>
      </c>
      <c r="H74" s="7" t="s">
        <v>698</v>
      </c>
      <c r="I74" s="7" t="s">
        <v>699</v>
      </c>
      <c r="J74" s="7" t="s">
        <v>295</v>
      </c>
      <c r="K74" s="7" t="s">
        <v>295</v>
      </c>
      <c r="L74" s="7" t="s">
        <v>618</v>
      </c>
      <c r="M74" s="7" t="s">
        <v>294</v>
      </c>
      <c r="N74" s="7"/>
    </row>
    <row r="75" ht="24.4" customHeight="1" spans="1:14">
      <c r="A75" s="7"/>
      <c r="B75" s="7"/>
      <c r="C75" s="7"/>
      <c r="D75" s="8"/>
      <c r="E75" s="7"/>
      <c r="F75" s="9"/>
      <c r="G75" s="9" t="s">
        <v>323</v>
      </c>
      <c r="H75" s="7" t="s">
        <v>700</v>
      </c>
      <c r="I75" s="7" t="s">
        <v>701</v>
      </c>
      <c r="J75" s="7" t="s">
        <v>295</v>
      </c>
      <c r="K75" s="7" t="s">
        <v>295</v>
      </c>
      <c r="L75" s="7" t="s">
        <v>618</v>
      </c>
      <c r="M75" s="7" t="s">
        <v>305</v>
      </c>
      <c r="N75" s="7"/>
    </row>
    <row r="76" ht="24.4" customHeight="1" spans="1:14">
      <c r="A76" s="7"/>
      <c r="B76" s="7"/>
      <c r="C76" s="7"/>
      <c r="D76" s="8"/>
      <c r="E76" s="7"/>
      <c r="F76" s="9"/>
      <c r="G76" s="9" t="s">
        <v>325</v>
      </c>
      <c r="H76" s="7"/>
      <c r="I76" s="7"/>
      <c r="J76" s="7"/>
      <c r="K76" s="7"/>
      <c r="L76" s="7"/>
      <c r="M76" s="7"/>
      <c r="N76" s="7"/>
    </row>
    <row r="77" ht="24.4" customHeight="1" spans="1:14">
      <c r="A77" s="7"/>
      <c r="B77" s="7"/>
      <c r="C77" s="7"/>
      <c r="D77" s="8"/>
      <c r="E77" s="7"/>
      <c r="F77" s="9" t="s">
        <v>326</v>
      </c>
      <c r="G77" s="9" t="s">
        <v>327</v>
      </c>
      <c r="H77" s="7" t="s">
        <v>702</v>
      </c>
      <c r="I77" s="7" t="s">
        <v>703</v>
      </c>
      <c r="J77" s="7" t="s">
        <v>295</v>
      </c>
      <c r="K77" s="7" t="s">
        <v>295</v>
      </c>
      <c r="L77" s="7" t="s">
        <v>618</v>
      </c>
      <c r="M77" s="7" t="s">
        <v>305</v>
      </c>
      <c r="N77" s="7"/>
    </row>
    <row r="78" ht="28.45" customHeight="1" spans="1:14">
      <c r="A78" s="5" t="s">
        <v>374</v>
      </c>
      <c r="B78" s="5" t="s">
        <v>375</v>
      </c>
      <c r="C78" s="6"/>
      <c r="D78" s="6">
        <v>16</v>
      </c>
      <c r="E78" s="5"/>
      <c r="F78" s="5"/>
      <c r="G78" s="5"/>
      <c r="H78" s="5"/>
      <c r="I78" s="5"/>
      <c r="J78" s="5"/>
      <c r="K78" s="5"/>
      <c r="L78" s="5"/>
      <c r="M78" s="5"/>
      <c r="N78" s="5"/>
    </row>
    <row r="79" ht="24.4" customHeight="1" spans="1:14">
      <c r="A79" s="7" t="s">
        <v>110</v>
      </c>
      <c r="B79" s="7" t="s">
        <v>622</v>
      </c>
      <c r="C79" s="7"/>
      <c r="D79" s="8">
        <v>16</v>
      </c>
      <c r="E79" s="7" t="s">
        <v>704</v>
      </c>
      <c r="F79" s="9" t="s">
        <v>285</v>
      </c>
      <c r="G79" s="9" t="s">
        <v>286</v>
      </c>
      <c r="H79" s="7" t="s">
        <v>705</v>
      </c>
      <c r="I79" s="7" t="s">
        <v>706</v>
      </c>
      <c r="J79" s="7" t="s">
        <v>707</v>
      </c>
      <c r="K79" s="7" t="s">
        <v>707</v>
      </c>
      <c r="L79" s="7" t="s">
        <v>627</v>
      </c>
      <c r="M79" s="7" t="s">
        <v>294</v>
      </c>
      <c r="N79" s="7"/>
    </row>
    <row r="80" ht="33.6" customHeight="1" spans="1:14">
      <c r="A80" s="7"/>
      <c r="B80" s="7"/>
      <c r="C80" s="7"/>
      <c r="D80" s="8"/>
      <c r="E80" s="7"/>
      <c r="F80" s="9"/>
      <c r="G80" s="9" t="s">
        <v>292</v>
      </c>
      <c r="H80" s="7" t="s">
        <v>708</v>
      </c>
      <c r="I80" s="7" t="s">
        <v>372</v>
      </c>
      <c r="J80" s="7" t="s">
        <v>707</v>
      </c>
      <c r="K80" s="7" t="s">
        <v>707</v>
      </c>
      <c r="L80" s="7" t="s">
        <v>627</v>
      </c>
      <c r="M80" s="7" t="s">
        <v>360</v>
      </c>
      <c r="N80" s="7"/>
    </row>
    <row r="81" ht="24.4" customHeight="1" spans="1:14">
      <c r="A81" s="7"/>
      <c r="B81" s="7"/>
      <c r="C81" s="7"/>
      <c r="D81" s="8"/>
      <c r="E81" s="7"/>
      <c r="F81" s="9"/>
      <c r="G81" s="9" t="s">
        <v>298</v>
      </c>
      <c r="H81" s="7" t="s">
        <v>709</v>
      </c>
      <c r="I81" s="7" t="s">
        <v>440</v>
      </c>
      <c r="J81" s="7" t="s">
        <v>707</v>
      </c>
      <c r="K81" s="7" t="s">
        <v>707</v>
      </c>
      <c r="L81" s="7" t="s">
        <v>627</v>
      </c>
      <c r="M81" s="7" t="s">
        <v>305</v>
      </c>
      <c r="N81" s="7"/>
    </row>
    <row r="82" ht="24.4" customHeight="1" spans="1:14">
      <c r="A82" s="7"/>
      <c r="B82" s="7"/>
      <c r="C82" s="7"/>
      <c r="D82" s="8"/>
      <c r="E82" s="7"/>
      <c r="F82" s="9" t="s">
        <v>302</v>
      </c>
      <c r="G82" s="9" t="s">
        <v>303</v>
      </c>
      <c r="H82" s="7" t="s">
        <v>710</v>
      </c>
      <c r="I82" s="7" t="s">
        <v>711</v>
      </c>
      <c r="J82" s="7" t="s">
        <v>707</v>
      </c>
      <c r="K82" s="7" t="s">
        <v>707</v>
      </c>
      <c r="L82" s="7" t="s">
        <v>388</v>
      </c>
      <c r="M82" s="7" t="s">
        <v>360</v>
      </c>
      <c r="N82" s="7"/>
    </row>
    <row r="83" ht="24.4" customHeight="1" spans="1:14">
      <c r="A83" s="7"/>
      <c r="B83" s="7"/>
      <c r="C83" s="7"/>
      <c r="D83" s="8"/>
      <c r="E83" s="7"/>
      <c r="F83" s="9"/>
      <c r="G83" s="9" t="s">
        <v>309</v>
      </c>
      <c r="H83" s="7" t="s">
        <v>419</v>
      </c>
      <c r="I83" s="7" t="s">
        <v>364</v>
      </c>
      <c r="J83" s="7" t="s">
        <v>707</v>
      </c>
      <c r="K83" s="7" t="s">
        <v>707</v>
      </c>
      <c r="L83" s="7" t="s">
        <v>618</v>
      </c>
      <c r="M83" s="7" t="s">
        <v>305</v>
      </c>
      <c r="N83" s="7"/>
    </row>
    <row r="84" ht="24.4" customHeight="1" spans="1:14">
      <c r="A84" s="7"/>
      <c r="B84" s="7"/>
      <c r="C84" s="7"/>
      <c r="D84" s="8"/>
      <c r="E84" s="7"/>
      <c r="F84" s="9"/>
      <c r="G84" s="9" t="s">
        <v>313</v>
      </c>
      <c r="H84" s="7" t="s">
        <v>453</v>
      </c>
      <c r="I84" s="7" t="s">
        <v>712</v>
      </c>
      <c r="J84" s="7" t="s">
        <v>707</v>
      </c>
      <c r="K84" s="7" t="s">
        <v>707</v>
      </c>
      <c r="L84" s="7" t="s">
        <v>658</v>
      </c>
      <c r="M84" s="7" t="s">
        <v>294</v>
      </c>
      <c r="N84" s="7"/>
    </row>
    <row r="85" ht="24.4" customHeight="1" spans="1:14">
      <c r="A85" s="7"/>
      <c r="B85" s="7"/>
      <c r="C85" s="7"/>
      <c r="D85" s="8"/>
      <c r="E85" s="7"/>
      <c r="F85" s="9" t="s">
        <v>316</v>
      </c>
      <c r="G85" s="9" t="s">
        <v>317</v>
      </c>
      <c r="H85" s="7" t="s">
        <v>713</v>
      </c>
      <c r="I85" s="7" t="s">
        <v>364</v>
      </c>
      <c r="J85" s="7" t="s">
        <v>707</v>
      </c>
      <c r="K85" s="7" t="s">
        <v>707</v>
      </c>
      <c r="L85" s="7" t="s">
        <v>618</v>
      </c>
      <c r="M85" s="7" t="s">
        <v>305</v>
      </c>
      <c r="N85" s="7"/>
    </row>
    <row r="86" ht="24.4" customHeight="1" spans="1:14">
      <c r="A86" s="7"/>
      <c r="B86" s="7"/>
      <c r="C86" s="7"/>
      <c r="D86" s="8"/>
      <c r="E86" s="7"/>
      <c r="F86" s="9"/>
      <c r="G86" s="9" t="s">
        <v>321</v>
      </c>
      <c r="H86" s="7" t="s">
        <v>714</v>
      </c>
      <c r="I86" s="7" t="s">
        <v>715</v>
      </c>
      <c r="J86" s="7" t="s">
        <v>707</v>
      </c>
      <c r="K86" s="7" t="s">
        <v>707</v>
      </c>
      <c r="L86" s="7" t="s">
        <v>618</v>
      </c>
      <c r="M86" s="7" t="s">
        <v>305</v>
      </c>
      <c r="N86" s="7"/>
    </row>
    <row r="87" ht="24.4" customHeight="1" spans="1:14">
      <c r="A87" s="7"/>
      <c r="B87" s="7"/>
      <c r="C87" s="7"/>
      <c r="D87" s="8"/>
      <c r="E87" s="7"/>
      <c r="F87" s="9"/>
      <c r="G87" s="9" t="s">
        <v>323</v>
      </c>
      <c r="H87" s="7" t="s">
        <v>716</v>
      </c>
      <c r="I87" s="7" t="s">
        <v>717</v>
      </c>
      <c r="J87" s="7" t="s">
        <v>707</v>
      </c>
      <c r="K87" s="7" t="s">
        <v>707</v>
      </c>
      <c r="L87" s="7" t="s">
        <v>618</v>
      </c>
      <c r="M87" s="7" t="s">
        <v>305</v>
      </c>
      <c r="N87" s="7"/>
    </row>
    <row r="88" ht="24.4" customHeight="1" spans="1:14">
      <c r="A88" s="7"/>
      <c r="B88" s="7"/>
      <c r="C88" s="7"/>
      <c r="D88" s="8"/>
      <c r="E88" s="7"/>
      <c r="F88" s="9"/>
      <c r="G88" s="9" t="s">
        <v>325</v>
      </c>
      <c r="H88" s="7"/>
      <c r="I88" s="7"/>
      <c r="J88" s="7"/>
      <c r="K88" s="7"/>
      <c r="L88" s="7"/>
      <c r="M88" s="7"/>
      <c r="N88" s="7"/>
    </row>
    <row r="89" ht="24.4" customHeight="1" spans="1:14">
      <c r="A89" s="7"/>
      <c r="B89" s="7"/>
      <c r="C89" s="7"/>
      <c r="D89" s="8"/>
      <c r="E89" s="7"/>
      <c r="F89" s="9" t="s">
        <v>326</v>
      </c>
      <c r="G89" s="9" t="s">
        <v>327</v>
      </c>
      <c r="H89" s="7" t="s">
        <v>466</v>
      </c>
      <c r="I89" s="7" t="s">
        <v>372</v>
      </c>
      <c r="J89" s="7" t="s">
        <v>707</v>
      </c>
      <c r="K89" s="7" t="s">
        <v>707</v>
      </c>
      <c r="L89" s="7" t="s">
        <v>618</v>
      </c>
      <c r="M89" s="7" t="s">
        <v>305</v>
      </c>
      <c r="N89" s="7"/>
    </row>
    <row r="90" ht="28.45" customHeight="1" spans="1:14">
      <c r="A90" s="5" t="s">
        <v>405</v>
      </c>
      <c r="B90" s="5" t="s">
        <v>406</v>
      </c>
      <c r="C90" s="6"/>
      <c r="D90" s="6">
        <v>5.5</v>
      </c>
      <c r="E90" s="5"/>
      <c r="F90" s="5"/>
      <c r="G90" s="5"/>
      <c r="H90" s="5"/>
      <c r="I90" s="5"/>
      <c r="J90" s="5"/>
      <c r="K90" s="5"/>
      <c r="L90" s="5"/>
      <c r="M90" s="5"/>
      <c r="N90" s="5"/>
    </row>
    <row r="91" ht="24.4" customHeight="1" spans="1:14">
      <c r="A91" s="7" t="s">
        <v>112</v>
      </c>
      <c r="B91" s="7" t="s">
        <v>622</v>
      </c>
      <c r="C91" s="7"/>
      <c r="D91" s="8">
        <v>5.5</v>
      </c>
      <c r="E91" s="7" t="s">
        <v>646</v>
      </c>
      <c r="F91" s="9" t="s">
        <v>285</v>
      </c>
      <c r="G91" s="9" t="s">
        <v>286</v>
      </c>
      <c r="H91" s="7" t="s">
        <v>718</v>
      </c>
      <c r="I91" s="7" t="s">
        <v>719</v>
      </c>
      <c r="J91" s="7" t="s">
        <v>707</v>
      </c>
      <c r="K91" s="7" t="s">
        <v>707</v>
      </c>
      <c r="L91" s="7" t="s">
        <v>289</v>
      </c>
      <c r="M91" s="7" t="s">
        <v>409</v>
      </c>
      <c r="N91" s="7"/>
    </row>
    <row r="92" ht="24.4" customHeight="1" spans="1:14">
      <c r="A92" s="7"/>
      <c r="B92" s="7"/>
      <c r="C92" s="7"/>
      <c r="D92" s="8"/>
      <c r="E92" s="7"/>
      <c r="F92" s="9"/>
      <c r="G92" s="9" t="s">
        <v>292</v>
      </c>
      <c r="H92" s="7" t="s">
        <v>720</v>
      </c>
      <c r="I92" s="7" t="s">
        <v>721</v>
      </c>
      <c r="J92" s="7" t="s">
        <v>707</v>
      </c>
      <c r="K92" s="7" t="s">
        <v>707</v>
      </c>
      <c r="L92" s="7" t="s">
        <v>289</v>
      </c>
      <c r="M92" s="7" t="s">
        <v>409</v>
      </c>
      <c r="N92" s="7"/>
    </row>
    <row r="93" ht="24.4" customHeight="1" spans="1:14">
      <c r="A93" s="7"/>
      <c r="B93" s="7"/>
      <c r="C93" s="7"/>
      <c r="D93" s="8"/>
      <c r="E93" s="7"/>
      <c r="F93" s="9"/>
      <c r="G93" s="9" t="s">
        <v>298</v>
      </c>
      <c r="H93" s="7" t="s">
        <v>722</v>
      </c>
      <c r="I93" s="7" t="s">
        <v>721</v>
      </c>
      <c r="J93" s="7" t="s">
        <v>707</v>
      </c>
      <c r="K93" s="7" t="s">
        <v>707</v>
      </c>
      <c r="L93" s="7" t="s">
        <v>289</v>
      </c>
      <c r="M93" s="7" t="s">
        <v>409</v>
      </c>
      <c r="N93" s="7"/>
    </row>
    <row r="94" ht="24.4" customHeight="1" spans="1:14">
      <c r="A94" s="7"/>
      <c r="B94" s="7"/>
      <c r="C94" s="7"/>
      <c r="D94" s="8"/>
      <c r="E94" s="7"/>
      <c r="F94" s="9" t="s">
        <v>302</v>
      </c>
      <c r="G94" s="9" t="s">
        <v>303</v>
      </c>
      <c r="H94" s="7" t="s">
        <v>723</v>
      </c>
      <c r="I94" s="7" t="s">
        <v>724</v>
      </c>
      <c r="J94" s="7" t="s">
        <v>707</v>
      </c>
      <c r="K94" s="7" t="s">
        <v>707</v>
      </c>
      <c r="L94" s="7" t="s">
        <v>388</v>
      </c>
      <c r="M94" s="7" t="s">
        <v>305</v>
      </c>
      <c r="N94" s="7"/>
    </row>
    <row r="95" ht="24.4" customHeight="1" spans="1:14">
      <c r="A95" s="7"/>
      <c r="B95" s="7"/>
      <c r="C95" s="7"/>
      <c r="D95" s="8"/>
      <c r="E95" s="7"/>
      <c r="F95" s="9"/>
      <c r="G95" s="9" t="s">
        <v>309</v>
      </c>
      <c r="H95" s="7" t="s">
        <v>725</v>
      </c>
      <c r="I95" s="7" t="s">
        <v>382</v>
      </c>
      <c r="J95" s="7" t="s">
        <v>707</v>
      </c>
      <c r="K95" s="7" t="s">
        <v>707</v>
      </c>
      <c r="L95" s="7" t="s">
        <v>307</v>
      </c>
      <c r="M95" s="7" t="s">
        <v>305</v>
      </c>
      <c r="N95" s="7"/>
    </row>
    <row r="96" ht="24.4" customHeight="1" spans="1:14">
      <c r="A96" s="7"/>
      <c r="B96" s="7"/>
      <c r="C96" s="7"/>
      <c r="D96" s="8"/>
      <c r="E96" s="7"/>
      <c r="F96" s="9"/>
      <c r="G96" s="9" t="s">
        <v>313</v>
      </c>
      <c r="H96" s="7" t="s">
        <v>632</v>
      </c>
      <c r="I96" s="7" t="s">
        <v>385</v>
      </c>
      <c r="J96" s="7" t="s">
        <v>707</v>
      </c>
      <c r="K96" s="7" t="s">
        <v>707</v>
      </c>
      <c r="L96" s="7" t="s">
        <v>307</v>
      </c>
      <c r="M96" s="7" t="s">
        <v>305</v>
      </c>
      <c r="N96" s="7"/>
    </row>
    <row r="97" ht="44.85" customHeight="1" spans="1:14">
      <c r="A97" s="7"/>
      <c r="B97" s="7"/>
      <c r="C97" s="7"/>
      <c r="D97" s="8"/>
      <c r="E97" s="7"/>
      <c r="F97" s="9" t="s">
        <v>316</v>
      </c>
      <c r="G97" s="9" t="s">
        <v>317</v>
      </c>
      <c r="H97" s="7" t="s">
        <v>726</v>
      </c>
      <c r="I97" s="7" t="s">
        <v>295</v>
      </c>
      <c r="J97" s="7" t="s">
        <v>707</v>
      </c>
      <c r="K97" s="7" t="s">
        <v>707</v>
      </c>
      <c r="L97" s="7" t="s">
        <v>295</v>
      </c>
      <c r="M97" s="7" t="s">
        <v>294</v>
      </c>
      <c r="N97" s="7"/>
    </row>
    <row r="98" ht="44.85" customHeight="1" spans="1:14">
      <c r="A98" s="7"/>
      <c r="B98" s="7"/>
      <c r="C98" s="7"/>
      <c r="D98" s="8"/>
      <c r="E98" s="7"/>
      <c r="F98" s="9"/>
      <c r="G98" s="9" t="s">
        <v>321</v>
      </c>
      <c r="H98" s="7" t="s">
        <v>727</v>
      </c>
      <c r="I98" s="7" t="s">
        <v>295</v>
      </c>
      <c r="J98" s="7" t="s">
        <v>707</v>
      </c>
      <c r="K98" s="7" t="s">
        <v>707</v>
      </c>
      <c r="L98" s="7" t="s">
        <v>295</v>
      </c>
      <c r="M98" s="7" t="s">
        <v>294</v>
      </c>
      <c r="N98" s="7"/>
    </row>
    <row r="99" ht="24.4" customHeight="1" spans="1:14">
      <c r="A99" s="7"/>
      <c r="B99" s="7"/>
      <c r="C99" s="7"/>
      <c r="D99" s="8"/>
      <c r="E99" s="7"/>
      <c r="F99" s="9"/>
      <c r="G99" s="9" t="s">
        <v>323</v>
      </c>
      <c r="H99" s="7" t="s">
        <v>728</v>
      </c>
      <c r="I99" s="7" t="s">
        <v>295</v>
      </c>
      <c r="J99" s="7" t="s">
        <v>707</v>
      </c>
      <c r="K99" s="7" t="s">
        <v>707</v>
      </c>
      <c r="L99" s="7" t="s">
        <v>295</v>
      </c>
      <c r="M99" s="7" t="s">
        <v>294</v>
      </c>
      <c r="N99" s="7"/>
    </row>
    <row r="100" ht="24.4" customHeight="1" spans="1:14">
      <c r="A100" s="7"/>
      <c r="B100" s="7"/>
      <c r="C100" s="7"/>
      <c r="D100" s="8"/>
      <c r="E100" s="7"/>
      <c r="F100" s="9"/>
      <c r="G100" s="9" t="s">
        <v>325</v>
      </c>
      <c r="H100" s="7"/>
      <c r="I100" s="7"/>
      <c r="J100" s="7"/>
      <c r="K100" s="7"/>
      <c r="L100" s="7"/>
      <c r="M100" s="7"/>
      <c r="N100" s="7"/>
    </row>
    <row r="101" ht="24.4" customHeight="1" spans="1:14">
      <c r="A101" s="7"/>
      <c r="B101" s="7"/>
      <c r="C101" s="7"/>
      <c r="D101" s="8"/>
      <c r="E101" s="7"/>
      <c r="F101" s="9" t="s">
        <v>326</v>
      </c>
      <c r="G101" s="9" t="s">
        <v>327</v>
      </c>
      <c r="H101" s="7" t="s">
        <v>729</v>
      </c>
      <c r="I101" s="7" t="s">
        <v>385</v>
      </c>
      <c r="J101" s="7" t="s">
        <v>707</v>
      </c>
      <c r="K101" s="7" t="s">
        <v>707</v>
      </c>
      <c r="L101" s="7" t="s">
        <v>307</v>
      </c>
      <c r="M101" s="7" t="s">
        <v>305</v>
      </c>
      <c r="N101" s="7"/>
    </row>
    <row r="102" ht="28.45" customHeight="1" spans="1:14">
      <c r="A102" s="5" t="s">
        <v>432</v>
      </c>
      <c r="B102" s="5" t="s">
        <v>433</v>
      </c>
      <c r="C102" s="6"/>
      <c r="D102" s="6">
        <v>11.5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ht="24.4" customHeight="1" spans="1:14">
      <c r="A103" s="7" t="s">
        <v>114</v>
      </c>
      <c r="B103" s="7" t="s">
        <v>622</v>
      </c>
      <c r="C103" s="7"/>
      <c r="D103" s="8">
        <v>11.5</v>
      </c>
      <c r="E103" s="7" t="s">
        <v>730</v>
      </c>
      <c r="F103" s="9" t="s">
        <v>285</v>
      </c>
      <c r="G103" s="9" t="s">
        <v>286</v>
      </c>
      <c r="H103" s="7" t="s">
        <v>435</v>
      </c>
      <c r="I103" s="7" t="s">
        <v>731</v>
      </c>
      <c r="J103" s="7" t="s">
        <v>707</v>
      </c>
      <c r="K103" s="7" t="s">
        <v>707</v>
      </c>
      <c r="L103" s="7" t="s">
        <v>618</v>
      </c>
      <c r="M103" s="7" t="s">
        <v>360</v>
      </c>
      <c r="N103" s="7"/>
    </row>
    <row r="104" ht="24.4" customHeight="1" spans="1:14">
      <c r="A104" s="7"/>
      <c r="B104" s="7"/>
      <c r="C104" s="7"/>
      <c r="D104" s="8"/>
      <c r="E104" s="7"/>
      <c r="F104" s="9"/>
      <c r="G104" s="9" t="s">
        <v>292</v>
      </c>
      <c r="H104" s="7" t="s">
        <v>732</v>
      </c>
      <c r="I104" s="7" t="s">
        <v>733</v>
      </c>
      <c r="J104" s="7" t="s">
        <v>707</v>
      </c>
      <c r="K104" s="7" t="s">
        <v>707</v>
      </c>
      <c r="L104" s="7" t="s">
        <v>618</v>
      </c>
      <c r="M104" s="7" t="s">
        <v>360</v>
      </c>
      <c r="N104" s="7"/>
    </row>
    <row r="105" ht="24.4" customHeight="1" spans="1:14">
      <c r="A105" s="7"/>
      <c r="B105" s="7"/>
      <c r="C105" s="7"/>
      <c r="D105" s="8"/>
      <c r="E105" s="7"/>
      <c r="F105" s="9"/>
      <c r="G105" s="9" t="s">
        <v>298</v>
      </c>
      <c r="H105" s="7" t="s">
        <v>734</v>
      </c>
      <c r="I105" s="7" t="s">
        <v>735</v>
      </c>
      <c r="J105" s="7" t="s">
        <v>707</v>
      </c>
      <c r="K105" s="7" t="s">
        <v>707</v>
      </c>
      <c r="L105" s="7" t="s">
        <v>618</v>
      </c>
      <c r="M105" s="7" t="s">
        <v>360</v>
      </c>
      <c r="N105" s="7"/>
    </row>
    <row r="106" ht="24.4" customHeight="1" spans="1:14">
      <c r="A106" s="7"/>
      <c r="B106" s="7"/>
      <c r="C106" s="7"/>
      <c r="D106" s="8"/>
      <c r="E106" s="7"/>
      <c r="F106" s="9" t="s">
        <v>302</v>
      </c>
      <c r="G106" s="9" t="s">
        <v>303</v>
      </c>
      <c r="H106" s="7" t="s">
        <v>736</v>
      </c>
      <c r="I106" s="7" t="s">
        <v>737</v>
      </c>
      <c r="J106" s="7" t="s">
        <v>707</v>
      </c>
      <c r="K106" s="7" t="s">
        <v>707</v>
      </c>
      <c r="L106" s="7" t="s">
        <v>738</v>
      </c>
      <c r="M106" s="7" t="s">
        <v>360</v>
      </c>
      <c r="N106" s="7"/>
    </row>
    <row r="107" ht="24.4" customHeight="1" spans="1:14">
      <c r="A107" s="7"/>
      <c r="B107" s="7"/>
      <c r="C107" s="7"/>
      <c r="D107" s="8"/>
      <c r="E107" s="7"/>
      <c r="F107" s="9"/>
      <c r="G107" s="9" t="s">
        <v>309</v>
      </c>
      <c r="H107" s="7" t="s">
        <v>739</v>
      </c>
      <c r="I107" s="7" t="s">
        <v>740</v>
      </c>
      <c r="J107" s="7" t="s">
        <v>707</v>
      </c>
      <c r="K107" s="7" t="s">
        <v>707</v>
      </c>
      <c r="L107" s="7" t="s">
        <v>618</v>
      </c>
      <c r="M107" s="7" t="s">
        <v>360</v>
      </c>
      <c r="N107" s="7"/>
    </row>
    <row r="108" ht="24.4" customHeight="1" spans="1:14">
      <c r="A108" s="7"/>
      <c r="B108" s="7"/>
      <c r="C108" s="7"/>
      <c r="D108" s="8"/>
      <c r="E108" s="7"/>
      <c r="F108" s="9"/>
      <c r="G108" s="9" t="s">
        <v>313</v>
      </c>
      <c r="H108" s="7" t="s">
        <v>741</v>
      </c>
      <c r="I108" s="7" t="s">
        <v>742</v>
      </c>
      <c r="J108" s="7" t="s">
        <v>707</v>
      </c>
      <c r="K108" s="7" t="s">
        <v>707</v>
      </c>
      <c r="L108" s="7" t="s">
        <v>621</v>
      </c>
      <c r="M108" s="7" t="s">
        <v>360</v>
      </c>
      <c r="N108" s="7"/>
    </row>
    <row r="109" ht="24.4" customHeight="1" spans="1:14">
      <c r="A109" s="7"/>
      <c r="B109" s="7"/>
      <c r="C109" s="7"/>
      <c r="D109" s="8"/>
      <c r="E109" s="7"/>
      <c r="F109" s="9" t="s">
        <v>316</v>
      </c>
      <c r="G109" s="9" t="s">
        <v>317</v>
      </c>
      <c r="H109" s="7" t="s">
        <v>743</v>
      </c>
      <c r="I109" s="7" t="s">
        <v>744</v>
      </c>
      <c r="J109" s="7" t="s">
        <v>707</v>
      </c>
      <c r="K109" s="7" t="s">
        <v>707</v>
      </c>
      <c r="L109" s="7" t="s">
        <v>618</v>
      </c>
      <c r="M109" s="7" t="s">
        <v>360</v>
      </c>
      <c r="N109" s="7"/>
    </row>
    <row r="110" ht="24.4" customHeight="1" spans="1:14">
      <c r="A110" s="7"/>
      <c r="B110" s="7"/>
      <c r="C110" s="7"/>
      <c r="D110" s="8"/>
      <c r="E110" s="7"/>
      <c r="F110" s="9"/>
      <c r="G110" s="9" t="s">
        <v>321</v>
      </c>
      <c r="H110" s="7" t="s">
        <v>745</v>
      </c>
      <c r="I110" s="7" t="s">
        <v>746</v>
      </c>
      <c r="J110" s="7" t="s">
        <v>707</v>
      </c>
      <c r="K110" s="7" t="s">
        <v>707</v>
      </c>
      <c r="L110" s="7" t="s">
        <v>618</v>
      </c>
      <c r="M110" s="7" t="s">
        <v>360</v>
      </c>
      <c r="N110" s="7"/>
    </row>
    <row r="111" ht="24.4" customHeight="1" spans="1:14">
      <c r="A111" s="7"/>
      <c r="B111" s="7"/>
      <c r="C111" s="7"/>
      <c r="D111" s="8"/>
      <c r="E111" s="7"/>
      <c r="F111" s="9"/>
      <c r="G111" s="9" t="s">
        <v>323</v>
      </c>
      <c r="H111" s="7" t="s">
        <v>747</v>
      </c>
      <c r="I111" s="7" t="s">
        <v>748</v>
      </c>
      <c r="J111" s="7" t="s">
        <v>707</v>
      </c>
      <c r="K111" s="7" t="s">
        <v>707</v>
      </c>
      <c r="L111" s="7" t="s">
        <v>618</v>
      </c>
      <c r="M111" s="7" t="s">
        <v>305</v>
      </c>
      <c r="N111" s="7"/>
    </row>
    <row r="112" ht="24.4" customHeight="1" spans="1:14">
      <c r="A112" s="7"/>
      <c r="B112" s="7"/>
      <c r="C112" s="7"/>
      <c r="D112" s="8"/>
      <c r="E112" s="7"/>
      <c r="F112" s="9"/>
      <c r="G112" s="9" t="s">
        <v>325</v>
      </c>
      <c r="H112" s="7"/>
      <c r="I112" s="7"/>
      <c r="J112" s="7"/>
      <c r="K112" s="7"/>
      <c r="L112" s="7"/>
      <c r="M112" s="7"/>
      <c r="N112" s="7"/>
    </row>
    <row r="113" ht="24.4" customHeight="1" spans="1:14">
      <c r="A113" s="7"/>
      <c r="B113" s="7"/>
      <c r="C113" s="7"/>
      <c r="D113" s="8"/>
      <c r="E113" s="7"/>
      <c r="F113" s="9" t="s">
        <v>326</v>
      </c>
      <c r="G113" s="9" t="s">
        <v>327</v>
      </c>
      <c r="H113" s="7" t="s">
        <v>749</v>
      </c>
      <c r="I113" s="7" t="s">
        <v>750</v>
      </c>
      <c r="J113" s="7" t="s">
        <v>707</v>
      </c>
      <c r="K113" s="7" t="s">
        <v>707</v>
      </c>
      <c r="L113" s="7" t="s">
        <v>618</v>
      </c>
      <c r="M113" s="7" t="s">
        <v>305</v>
      </c>
      <c r="N113" s="7"/>
    </row>
    <row r="114" ht="28.45" customHeight="1" spans="1:14">
      <c r="A114" s="5" t="s">
        <v>469</v>
      </c>
      <c r="B114" s="5" t="s">
        <v>470</v>
      </c>
      <c r="C114" s="6"/>
      <c r="D114" s="6">
        <v>18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ht="24.4" customHeight="1" spans="1:14">
      <c r="A115" s="7" t="s">
        <v>116</v>
      </c>
      <c r="B115" s="7" t="s">
        <v>622</v>
      </c>
      <c r="C115" s="7"/>
      <c r="D115" s="8">
        <v>18</v>
      </c>
      <c r="E115" s="7" t="s">
        <v>471</v>
      </c>
      <c r="F115" s="9" t="s">
        <v>285</v>
      </c>
      <c r="G115" s="9" t="s">
        <v>286</v>
      </c>
      <c r="H115" s="7" t="s">
        <v>751</v>
      </c>
      <c r="I115" s="7" t="s">
        <v>436</v>
      </c>
      <c r="J115" s="7" t="s">
        <v>707</v>
      </c>
      <c r="K115" s="7" t="s">
        <v>707</v>
      </c>
      <c r="L115" s="7" t="s">
        <v>618</v>
      </c>
      <c r="M115" s="7" t="s">
        <v>409</v>
      </c>
      <c r="N115" s="7"/>
    </row>
    <row r="116" ht="24.4" customHeight="1" spans="1:14">
      <c r="A116" s="7"/>
      <c r="B116" s="7"/>
      <c r="C116" s="7"/>
      <c r="D116" s="8"/>
      <c r="E116" s="7"/>
      <c r="F116" s="9"/>
      <c r="G116" s="9" t="s">
        <v>292</v>
      </c>
      <c r="H116" s="7" t="s">
        <v>752</v>
      </c>
      <c r="I116" s="7" t="s">
        <v>440</v>
      </c>
      <c r="J116" s="7" t="s">
        <v>707</v>
      </c>
      <c r="K116" s="7" t="s">
        <v>707</v>
      </c>
      <c r="L116" s="7" t="s">
        <v>618</v>
      </c>
      <c r="M116" s="7" t="s">
        <v>360</v>
      </c>
      <c r="N116" s="7"/>
    </row>
    <row r="117" ht="33.6" customHeight="1" spans="1:14">
      <c r="A117" s="7"/>
      <c r="B117" s="7"/>
      <c r="C117" s="7"/>
      <c r="D117" s="8"/>
      <c r="E117" s="7"/>
      <c r="F117" s="9"/>
      <c r="G117" s="9" t="s">
        <v>298</v>
      </c>
      <c r="H117" s="7" t="s">
        <v>753</v>
      </c>
      <c r="I117" s="7" t="s">
        <v>436</v>
      </c>
      <c r="J117" s="7" t="s">
        <v>707</v>
      </c>
      <c r="K117" s="7" t="s">
        <v>707</v>
      </c>
      <c r="L117" s="7" t="s">
        <v>618</v>
      </c>
      <c r="M117" s="7" t="s">
        <v>409</v>
      </c>
      <c r="N117" s="7"/>
    </row>
    <row r="118" ht="24.4" customHeight="1" spans="1:14">
      <c r="A118" s="7"/>
      <c r="B118" s="7"/>
      <c r="C118" s="7"/>
      <c r="D118" s="8"/>
      <c r="E118" s="7"/>
      <c r="F118" s="9" t="s">
        <v>302</v>
      </c>
      <c r="G118" s="9" t="s">
        <v>303</v>
      </c>
      <c r="H118" s="7" t="s">
        <v>754</v>
      </c>
      <c r="I118" s="7" t="s">
        <v>755</v>
      </c>
      <c r="J118" s="7" t="s">
        <v>707</v>
      </c>
      <c r="K118" s="7" t="s">
        <v>707</v>
      </c>
      <c r="L118" s="7" t="s">
        <v>448</v>
      </c>
      <c r="M118" s="7" t="s">
        <v>360</v>
      </c>
      <c r="N118" s="7"/>
    </row>
    <row r="119" ht="24.4" customHeight="1" spans="1:14">
      <c r="A119" s="7"/>
      <c r="B119" s="7"/>
      <c r="C119" s="7"/>
      <c r="D119" s="8"/>
      <c r="E119" s="7"/>
      <c r="F119" s="9"/>
      <c r="G119" s="9" t="s">
        <v>309</v>
      </c>
      <c r="H119" s="7" t="s">
        <v>756</v>
      </c>
      <c r="I119" s="7" t="s">
        <v>436</v>
      </c>
      <c r="J119" s="7" t="s">
        <v>707</v>
      </c>
      <c r="K119" s="7" t="s">
        <v>707</v>
      </c>
      <c r="L119" s="7" t="s">
        <v>618</v>
      </c>
      <c r="M119" s="7" t="s">
        <v>409</v>
      </c>
      <c r="N119" s="7"/>
    </row>
    <row r="120" ht="24.4" customHeight="1" spans="1:14">
      <c r="A120" s="7"/>
      <c r="B120" s="7"/>
      <c r="C120" s="7"/>
      <c r="D120" s="8"/>
      <c r="E120" s="7"/>
      <c r="F120" s="9"/>
      <c r="G120" s="9" t="s">
        <v>313</v>
      </c>
      <c r="H120" s="7" t="s">
        <v>632</v>
      </c>
      <c r="I120" s="7" t="s">
        <v>757</v>
      </c>
      <c r="J120" s="7" t="s">
        <v>707</v>
      </c>
      <c r="K120" s="7" t="s">
        <v>707</v>
      </c>
      <c r="L120" s="7" t="s">
        <v>758</v>
      </c>
      <c r="M120" s="7" t="s">
        <v>294</v>
      </c>
      <c r="N120" s="7"/>
    </row>
    <row r="121" ht="44.85" customHeight="1" spans="1:14">
      <c r="A121" s="7"/>
      <c r="B121" s="7"/>
      <c r="C121" s="7"/>
      <c r="D121" s="8"/>
      <c r="E121" s="7"/>
      <c r="F121" s="9" t="s">
        <v>316</v>
      </c>
      <c r="G121" s="9" t="s">
        <v>317</v>
      </c>
      <c r="H121" s="7" t="s">
        <v>726</v>
      </c>
      <c r="I121" s="7" t="s">
        <v>440</v>
      </c>
      <c r="J121" s="7" t="s">
        <v>707</v>
      </c>
      <c r="K121" s="7" t="s">
        <v>707</v>
      </c>
      <c r="L121" s="7" t="s">
        <v>618</v>
      </c>
      <c r="M121" s="7" t="s">
        <v>305</v>
      </c>
      <c r="N121" s="7"/>
    </row>
    <row r="122" ht="24.4" customHeight="1" spans="1:14">
      <c r="A122" s="7"/>
      <c r="B122" s="7"/>
      <c r="C122" s="7"/>
      <c r="D122" s="8"/>
      <c r="E122" s="7"/>
      <c r="F122" s="9"/>
      <c r="G122" s="9" t="s">
        <v>321</v>
      </c>
      <c r="H122" s="7" t="s">
        <v>759</v>
      </c>
      <c r="I122" s="7" t="s">
        <v>436</v>
      </c>
      <c r="J122" s="7" t="s">
        <v>707</v>
      </c>
      <c r="K122" s="7" t="s">
        <v>707</v>
      </c>
      <c r="L122" s="7" t="s">
        <v>618</v>
      </c>
      <c r="M122" s="7" t="s">
        <v>409</v>
      </c>
      <c r="N122" s="7"/>
    </row>
    <row r="123" ht="24.4" customHeight="1" spans="1:14">
      <c r="A123" s="7"/>
      <c r="B123" s="7"/>
      <c r="C123" s="7"/>
      <c r="D123" s="8"/>
      <c r="E123" s="7"/>
      <c r="F123" s="9"/>
      <c r="G123" s="9" t="s">
        <v>323</v>
      </c>
      <c r="H123" s="7" t="s">
        <v>760</v>
      </c>
      <c r="I123" s="7" t="s">
        <v>440</v>
      </c>
      <c r="J123" s="7" t="s">
        <v>707</v>
      </c>
      <c r="K123" s="7" t="s">
        <v>707</v>
      </c>
      <c r="L123" s="7" t="s">
        <v>618</v>
      </c>
      <c r="M123" s="7" t="s">
        <v>305</v>
      </c>
      <c r="N123" s="7"/>
    </row>
    <row r="124" ht="24.4" customHeight="1" spans="1:14">
      <c r="A124" s="7"/>
      <c r="B124" s="7"/>
      <c r="C124" s="7"/>
      <c r="D124" s="8"/>
      <c r="E124" s="7"/>
      <c r="F124" s="9"/>
      <c r="G124" s="9" t="s">
        <v>325</v>
      </c>
      <c r="H124" s="7"/>
      <c r="I124" s="7"/>
      <c r="J124" s="7"/>
      <c r="K124" s="7"/>
      <c r="L124" s="7"/>
      <c r="M124" s="7"/>
      <c r="N124" s="7"/>
    </row>
    <row r="125" ht="24.4" customHeight="1" spans="1:14">
      <c r="A125" s="7"/>
      <c r="B125" s="7"/>
      <c r="C125" s="7"/>
      <c r="D125" s="8"/>
      <c r="E125" s="7"/>
      <c r="F125" s="9" t="s">
        <v>326</v>
      </c>
      <c r="G125" s="9" t="s">
        <v>327</v>
      </c>
      <c r="H125" s="7" t="s">
        <v>729</v>
      </c>
      <c r="I125" s="7" t="s">
        <v>440</v>
      </c>
      <c r="J125" s="7" t="s">
        <v>707</v>
      </c>
      <c r="K125" s="7" t="s">
        <v>707</v>
      </c>
      <c r="L125" s="7" t="s">
        <v>618</v>
      </c>
      <c r="M125" s="7" t="s">
        <v>305</v>
      </c>
      <c r="N125" s="7"/>
    </row>
    <row r="126" ht="28.45" customHeight="1" spans="1:14">
      <c r="A126" s="5" t="s">
        <v>505</v>
      </c>
      <c r="B126" s="5" t="s">
        <v>506</v>
      </c>
      <c r="C126" s="6"/>
      <c r="D126" s="6">
        <v>21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ht="24.4" customHeight="1" spans="1:14">
      <c r="A127" s="7" t="s">
        <v>118</v>
      </c>
      <c r="B127" s="7" t="s">
        <v>622</v>
      </c>
      <c r="C127" s="7"/>
      <c r="D127" s="8">
        <v>21</v>
      </c>
      <c r="E127" s="7" t="s">
        <v>761</v>
      </c>
      <c r="F127" s="9" t="s">
        <v>285</v>
      </c>
      <c r="G127" s="9" t="s">
        <v>286</v>
      </c>
      <c r="H127" s="7" t="s">
        <v>435</v>
      </c>
      <c r="I127" s="7" t="s">
        <v>436</v>
      </c>
      <c r="J127" s="7" t="s">
        <v>707</v>
      </c>
      <c r="K127" s="7" t="s">
        <v>707</v>
      </c>
      <c r="L127" s="7" t="s">
        <v>618</v>
      </c>
      <c r="M127" s="7" t="s">
        <v>409</v>
      </c>
      <c r="N127" s="7"/>
    </row>
    <row r="128" ht="24.4" customHeight="1" spans="1:14">
      <c r="A128" s="7"/>
      <c r="B128" s="7"/>
      <c r="C128" s="7"/>
      <c r="D128" s="8"/>
      <c r="E128" s="7"/>
      <c r="F128" s="9"/>
      <c r="G128" s="9" t="s">
        <v>292</v>
      </c>
      <c r="H128" s="7" t="s">
        <v>762</v>
      </c>
      <c r="I128" s="7" t="s">
        <v>436</v>
      </c>
      <c r="J128" s="7" t="s">
        <v>707</v>
      </c>
      <c r="K128" s="7" t="s">
        <v>707</v>
      </c>
      <c r="L128" s="7" t="s">
        <v>618</v>
      </c>
      <c r="M128" s="7" t="s">
        <v>409</v>
      </c>
      <c r="N128" s="7"/>
    </row>
    <row r="129" ht="33.6" customHeight="1" spans="1:14">
      <c r="A129" s="7"/>
      <c r="B129" s="7"/>
      <c r="C129" s="7"/>
      <c r="D129" s="8"/>
      <c r="E129" s="7"/>
      <c r="F129" s="9"/>
      <c r="G129" s="9" t="s">
        <v>298</v>
      </c>
      <c r="H129" s="7" t="s">
        <v>763</v>
      </c>
      <c r="I129" s="7" t="s">
        <v>436</v>
      </c>
      <c r="J129" s="7" t="s">
        <v>707</v>
      </c>
      <c r="K129" s="7" t="s">
        <v>707</v>
      </c>
      <c r="L129" s="7" t="s">
        <v>618</v>
      </c>
      <c r="M129" s="7" t="s">
        <v>409</v>
      </c>
      <c r="N129" s="7"/>
    </row>
    <row r="130" ht="33.6" customHeight="1" spans="1:14">
      <c r="A130" s="7"/>
      <c r="B130" s="7"/>
      <c r="C130" s="7"/>
      <c r="D130" s="8"/>
      <c r="E130" s="7"/>
      <c r="F130" s="9" t="s">
        <v>302</v>
      </c>
      <c r="G130" s="9" t="s">
        <v>303</v>
      </c>
      <c r="H130" s="7" t="s">
        <v>764</v>
      </c>
      <c r="I130" s="7" t="s">
        <v>765</v>
      </c>
      <c r="J130" s="7" t="s">
        <v>707</v>
      </c>
      <c r="K130" s="7" t="s">
        <v>707</v>
      </c>
      <c r="L130" s="7" t="s">
        <v>766</v>
      </c>
      <c r="M130" s="7" t="s">
        <v>360</v>
      </c>
      <c r="N130" s="7"/>
    </row>
    <row r="131" ht="24.4" customHeight="1" spans="1:14">
      <c r="A131" s="7"/>
      <c r="B131" s="7"/>
      <c r="C131" s="7"/>
      <c r="D131" s="8"/>
      <c r="E131" s="7"/>
      <c r="F131" s="9"/>
      <c r="G131" s="9" t="s">
        <v>309</v>
      </c>
      <c r="H131" s="7" t="s">
        <v>767</v>
      </c>
      <c r="I131" s="7" t="s">
        <v>436</v>
      </c>
      <c r="J131" s="7" t="s">
        <v>707</v>
      </c>
      <c r="K131" s="7" t="s">
        <v>707</v>
      </c>
      <c r="L131" s="7" t="s">
        <v>618</v>
      </c>
      <c r="M131" s="7" t="s">
        <v>409</v>
      </c>
      <c r="N131" s="7"/>
    </row>
    <row r="132" ht="24.4" customHeight="1" spans="1:14">
      <c r="A132" s="7"/>
      <c r="B132" s="7"/>
      <c r="C132" s="7"/>
      <c r="D132" s="8"/>
      <c r="E132" s="7"/>
      <c r="F132" s="9"/>
      <c r="G132" s="9" t="s">
        <v>313</v>
      </c>
      <c r="H132" s="7" t="s">
        <v>453</v>
      </c>
      <c r="I132" s="7" t="s">
        <v>757</v>
      </c>
      <c r="J132" s="7" t="s">
        <v>707</v>
      </c>
      <c r="K132" s="7" t="s">
        <v>707</v>
      </c>
      <c r="L132" s="7" t="s">
        <v>768</v>
      </c>
      <c r="M132" s="7" t="s">
        <v>294</v>
      </c>
      <c r="N132" s="7"/>
    </row>
    <row r="133" ht="33.6" customHeight="1" spans="1:14">
      <c r="A133" s="7"/>
      <c r="B133" s="7"/>
      <c r="C133" s="7"/>
      <c r="D133" s="8"/>
      <c r="E133" s="7"/>
      <c r="F133" s="9" t="s">
        <v>316</v>
      </c>
      <c r="G133" s="9" t="s">
        <v>317</v>
      </c>
      <c r="H133" s="7" t="s">
        <v>769</v>
      </c>
      <c r="I133" s="7" t="s">
        <v>440</v>
      </c>
      <c r="J133" s="7" t="s">
        <v>707</v>
      </c>
      <c r="K133" s="7" t="s">
        <v>707</v>
      </c>
      <c r="L133" s="7" t="s">
        <v>618</v>
      </c>
      <c r="M133" s="7" t="s">
        <v>305</v>
      </c>
      <c r="N133" s="7"/>
    </row>
    <row r="134" ht="24.4" customHeight="1" spans="1:14">
      <c r="A134" s="7"/>
      <c r="B134" s="7"/>
      <c r="C134" s="7"/>
      <c r="D134" s="8"/>
      <c r="E134" s="7"/>
      <c r="F134" s="9"/>
      <c r="G134" s="9" t="s">
        <v>321</v>
      </c>
      <c r="H134" s="7" t="s">
        <v>759</v>
      </c>
      <c r="I134" s="7" t="s">
        <v>436</v>
      </c>
      <c r="J134" s="7" t="s">
        <v>707</v>
      </c>
      <c r="K134" s="7" t="s">
        <v>707</v>
      </c>
      <c r="L134" s="7" t="s">
        <v>618</v>
      </c>
      <c r="M134" s="7" t="s">
        <v>409</v>
      </c>
      <c r="N134" s="7"/>
    </row>
    <row r="135" ht="24.4" customHeight="1" spans="1:14">
      <c r="A135" s="7"/>
      <c r="B135" s="7"/>
      <c r="C135" s="7"/>
      <c r="D135" s="8"/>
      <c r="E135" s="7"/>
      <c r="F135" s="9"/>
      <c r="G135" s="9" t="s">
        <v>323</v>
      </c>
      <c r="H135" s="7" t="s">
        <v>770</v>
      </c>
      <c r="I135" s="7" t="s">
        <v>440</v>
      </c>
      <c r="J135" s="7" t="s">
        <v>707</v>
      </c>
      <c r="K135" s="7" t="s">
        <v>707</v>
      </c>
      <c r="L135" s="7" t="s">
        <v>618</v>
      </c>
      <c r="M135" s="7" t="s">
        <v>305</v>
      </c>
      <c r="N135" s="7"/>
    </row>
    <row r="136" ht="24.4" customHeight="1" spans="1:14">
      <c r="A136" s="7"/>
      <c r="B136" s="7"/>
      <c r="C136" s="7"/>
      <c r="D136" s="8"/>
      <c r="E136" s="7"/>
      <c r="F136" s="9"/>
      <c r="G136" s="9" t="s">
        <v>325</v>
      </c>
      <c r="H136" s="7"/>
      <c r="I136" s="7"/>
      <c r="J136" s="7"/>
      <c r="K136" s="7"/>
      <c r="L136" s="7"/>
      <c r="M136" s="7"/>
      <c r="N136" s="7"/>
    </row>
    <row r="137" ht="24.4" customHeight="1" spans="1:14">
      <c r="A137" s="7"/>
      <c r="B137" s="7"/>
      <c r="C137" s="7"/>
      <c r="D137" s="8"/>
      <c r="E137" s="7"/>
      <c r="F137" s="9" t="s">
        <v>326</v>
      </c>
      <c r="G137" s="9" t="s">
        <v>327</v>
      </c>
      <c r="H137" s="7" t="s">
        <v>466</v>
      </c>
      <c r="I137" s="7" t="s">
        <v>440</v>
      </c>
      <c r="J137" s="7" t="s">
        <v>707</v>
      </c>
      <c r="K137" s="7" t="s">
        <v>707</v>
      </c>
      <c r="L137" s="7" t="s">
        <v>618</v>
      </c>
      <c r="M137" s="7" t="s">
        <v>305</v>
      </c>
      <c r="N137" s="7"/>
    </row>
    <row r="138" ht="28.45" customHeight="1" spans="1:14">
      <c r="A138" s="5" t="s">
        <v>524</v>
      </c>
      <c r="B138" s="5" t="s">
        <v>525</v>
      </c>
      <c r="C138" s="6"/>
      <c r="D138" s="6">
        <v>3.5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ht="24.4" customHeight="1" spans="1:14">
      <c r="A139" s="7" t="s">
        <v>120</v>
      </c>
      <c r="B139" s="7" t="s">
        <v>622</v>
      </c>
      <c r="C139" s="7"/>
      <c r="D139" s="8">
        <v>3.5</v>
      </c>
      <c r="E139" s="7" t="s">
        <v>646</v>
      </c>
      <c r="F139" s="9" t="s">
        <v>285</v>
      </c>
      <c r="G139" s="9" t="s">
        <v>286</v>
      </c>
      <c r="H139" s="7" t="s">
        <v>771</v>
      </c>
      <c r="I139" s="7" t="s">
        <v>295</v>
      </c>
      <c r="J139" s="7" t="s">
        <v>295</v>
      </c>
      <c r="K139" s="7"/>
      <c r="L139" s="7" t="s">
        <v>295</v>
      </c>
      <c r="M139" s="7" t="s">
        <v>360</v>
      </c>
      <c r="N139" s="7"/>
    </row>
    <row r="140" ht="24.4" customHeight="1" spans="1:14">
      <c r="A140" s="7"/>
      <c r="B140" s="7"/>
      <c r="C140" s="7"/>
      <c r="D140" s="8"/>
      <c r="E140" s="7"/>
      <c r="F140" s="9"/>
      <c r="G140" s="9" t="s">
        <v>292</v>
      </c>
      <c r="H140" s="7" t="s">
        <v>771</v>
      </c>
      <c r="I140" s="7" t="s">
        <v>295</v>
      </c>
      <c r="J140" s="7" t="s">
        <v>295</v>
      </c>
      <c r="K140" s="7"/>
      <c r="L140" s="7" t="s">
        <v>295</v>
      </c>
      <c r="M140" s="7" t="s">
        <v>360</v>
      </c>
      <c r="N140" s="7"/>
    </row>
    <row r="141" ht="24.4" customHeight="1" spans="1:14">
      <c r="A141" s="7"/>
      <c r="B141" s="7"/>
      <c r="C141" s="7"/>
      <c r="D141" s="8"/>
      <c r="E141" s="7"/>
      <c r="F141" s="9"/>
      <c r="G141" s="9" t="s">
        <v>298</v>
      </c>
      <c r="H141" s="7" t="s">
        <v>771</v>
      </c>
      <c r="I141" s="7" t="s">
        <v>295</v>
      </c>
      <c r="J141" s="7" t="s">
        <v>295</v>
      </c>
      <c r="K141" s="7"/>
      <c r="L141" s="7" t="s">
        <v>295</v>
      </c>
      <c r="M141" s="7" t="s">
        <v>360</v>
      </c>
      <c r="N141" s="7"/>
    </row>
    <row r="142" ht="44.85" customHeight="1" spans="1:14">
      <c r="A142" s="7"/>
      <c r="B142" s="7"/>
      <c r="C142" s="7"/>
      <c r="D142" s="8"/>
      <c r="E142" s="7"/>
      <c r="F142" s="9" t="s">
        <v>302</v>
      </c>
      <c r="G142" s="9" t="s">
        <v>303</v>
      </c>
      <c r="H142" s="7" t="s">
        <v>772</v>
      </c>
      <c r="I142" s="7" t="s">
        <v>773</v>
      </c>
      <c r="J142" s="7" t="s">
        <v>774</v>
      </c>
      <c r="K142" s="7"/>
      <c r="L142" s="7" t="s">
        <v>295</v>
      </c>
      <c r="M142" s="7" t="s">
        <v>360</v>
      </c>
      <c r="N142" s="7"/>
    </row>
    <row r="143" ht="33.6" customHeight="1" spans="1:14">
      <c r="A143" s="7"/>
      <c r="B143" s="7"/>
      <c r="C143" s="7"/>
      <c r="D143" s="8"/>
      <c r="E143" s="7"/>
      <c r="F143" s="9"/>
      <c r="G143" s="9" t="s">
        <v>309</v>
      </c>
      <c r="H143" s="7" t="s">
        <v>775</v>
      </c>
      <c r="I143" s="7" t="s">
        <v>295</v>
      </c>
      <c r="J143" s="7" t="s">
        <v>295</v>
      </c>
      <c r="K143" s="7"/>
      <c r="L143" s="7" t="s">
        <v>295</v>
      </c>
      <c r="M143" s="7" t="s">
        <v>360</v>
      </c>
      <c r="N143" s="7"/>
    </row>
    <row r="144" ht="56.05" customHeight="1" spans="1:14">
      <c r="A144" s="7"/>
      <c r="B144" s="7"/>
      <c r="C144" s="7"/>
      <c r="D144" s="8"/>
      <c r="E144" s="7"/>
      <c r="F144" s="9"/>
      <c r="G144" s="9" t="s">
        <v>313</v>
      </c>
      <c r="H144" s="7" t="s">
        <v>776</v>
      </c>
      <c r="I144" s="7" t="s">
        <v>295</v>
      </c>
      <c r="J144" s="7" t="s">
        <v>295</v>
      </c>
      <c r="K144" s="7"/>
      <c r="L144" s="7" t="s">
        <v>295</v>
      </c>
      <c r="M144" s="7" t="s">
        <v>360</v>
      </c>
      <c r="N144" s="7"/>
    </row>
    <row r="145" ht="24.4" customHeight="1" spans="1:14">
      <c r="A145" s="7"/>
      <c r="B145" s="7"/>
      <c r="C145" s="7"/>
      <c r="D145" s="8"/>
      <c r="E145" s="7"/>
      <c r="F145" s="9" t="s">
        <v>316</v>
      </c>
      <c r="G145" s="9" t="s">
        <v>317</v>
      </c>
      <c r="H145" s="7" t="s">
        <v>777</v>
      </c>
      <c r="I145" s="7" t="s">
        <v>295</v>
      </c>
      <c r="J145" s="7" t="s">
        <v>295</v>
      </c>
      <c r="K145" s="7"/>
      <c r="L145" s="7" t="s">
        <v>295</v>
      </c>
      <c r="M145" s="7" t="s">
        <v>360</v>
      </c>
      <c r="N145" s="7"/>
    </row>
    <row r="146" ht="24.4" customHeight="1" spans="1:14">
      <c r="A146" s="7"/>
      <c r="B146" s="7"/>
      <c r="C146" s="7"/>
      <c r="D146" s="8"/>
      <c r="E146" s="7"/>
      <c r="F146" s="9"/>
      <c r="G146" s="9" t="s">
        <v>321</v>
      </c>
      <c r="H146" s="7" t="s">
        <v>778</v>
      </c>
      <c r="I146" s="7" t="s">
        <v>295</v>
      </c>
      <c r="J146" s="7" t="s">
        <v>295</v>
      </c>
      <c r="K146" s="7"/>
      <c r="L146" s="7" t="s">
        <v>295</v>
      </c>
      <c r="M146" s="7" t="s">
        <v>360</v>
      </c>
      <c r="N146" s="7"/>
    </row>
    <row r="147" ht="24.4" customHeight="1" spans="1:14">
      <c r="A147" s="7"/>
      <c r="B147" s="7"/>
      <c r="C147" s="7"/>
      <c r="D147" s="8"/>
      <c r="E147" s="7"/>
      <c r="F147" s="9"/>
      <c r="G147" s="9" t="s">
        <v>323</v>
      </c>
      <c r="H147" s="7" t="s">
        <v>779</v>
      </c>
      <c r="I147" s="7" t="s">
        <v>295</v>
      </c>
      <c r="J147" s="7" t="s">
        <v>295</v>
      </c>
      <c r="K147" s="7"/>
      <c r="L147" s="7" t="s">
        <v>295</v>
      </c>
      <c r="M147" s="7" t="s">
        <v>360</v>
      </c>
      <c r="N147" s="7"/>
    </row>
    <row r="148" ht="24.4" customHeight="1" spans="1:14">
      <c r="A148" s="7"/>
      <c r="B148" s="7"/>
      <c r="C148" s="7"/>
      <c r="D148" s="8"/>
      <c r="E148" s="7"/>
      <c r="F148" s="9"/>
      <c r="G148" s="9" t="s">
        <v>325</v>
      </c>
      <c r="H148" s="7"/>
      <c r="I148" s="7"/>
      <c r="J148" s="7"/>
      <c r="K148" s="7"/>
      <c r="L148" s="7"/>
      <c r="M148" s="7"/>
      <c r="N148" s="7"/>
    </row>
    <row r="149" ht="24.4" customHeight="1" spans="1:14">
      <c r="A149" s="7"/>
      <c r="B149" s="7"/>
      <c r="C149" s="7"/>
      <c r="D149" s="8"/>
      <c r="E149" s="7"/>
      <c r="F149" s="9" t="s">
        <v>326</v>
      </c>
      <c r="G149" s="9" t="s">
        <v>327</v>
      </c>
      <c r="H149" s="7" t="s">
        <v>780</v>
      </c>
      <c r="I149" s="7" t="s">
        <v>307</v>
      </c>
      <c r="J149" s="7" t="s">
        <v>781</v>
      </c>
      <c r="K149" s="7"/>
      <c r="L149" s="7" t="s">
        <v>295</v>
      </c>
      <c r="M149" s="7" t="s">
        <v>360</v>
      </c>
      <c r="N149" s="7"/>
    </row>
    <row r="150" ht="28.45" customHeight="1" spans="1:14">
      <c r="A150" s="5" t="s">
        <v>547</v>
      </c>
      <c r="B150" s="5" t="s">
        <v>548</v>
      </c>
      <c r="C150" s="6"/>
      <c r="D150" s="6">
        <v>7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ht="24.4" customHeight="1" spans="1:14">
      <c r="A151" s="7" t="s">
        <v>122</v>
      </c>
      <c r="B151" s="7" t="s">
        <v>622</v>
      </c>
      <c r="C151" s="7"/>
      <c r="D151" s="8">
        <v>7</v>
      </c>
      <c r="E151" s="7" t="s">
        <v>549</v>
      </c>
      <c r="F151" s="9" t="s">
        <v>285</v>
      </c>
      <c r="G151" s="9" t="s">
        <v>286</v>
      </c>
      <c r="H151" s="7" t="s">
        <v>782</v>
      </c>
      <c r="I151" s="7" t="s">
        <v>783</v>
      </c>
      <c r="J151" s="7" t="s">
        <v>295</v>
      </c>
      <c r="K151" s="7" t="s">
        <v>295</v>
      </c>
      <c r="L151" s="7" t="s">
        <v>289</v>
      </c>
      <c r="M151" s="7" t="s">
        <v>409</v>
      </c>
      <c r="N151" s="7"/>
    </row>
    <row r="152" ht="24.4" customHeight="1" spans="1:14">
      <c r="A152" s="7"/>
      <c r="B152" s="7"/>
      <c r="C152" s="7"/>
      <c r="D152" s="8"/>
      <c r="E152" s="7"/>
      <c r="F152" s="9"/>
      <c r="G152" s="9" t="s">
        <v>292</v>
      </c>
      <c r="H152" s="7" t="s">
        <v>784</v>
      </c>
      <c r="I152" s="7" t="s">
        <v>785</v>
      </c>
      <c r="J152" s="7" t="s">
        <v>295</v>
      </c>
      <c r="K152" s="7" t="s">
        <v>295</v>
      </c>
      <c r="L152" s="7" t="s">
        <v>627</v>
      </c>
      <c r="M152" s="7" t="s">
        <v>409</v>
      </c>
      <c r="N152" s="7"/>
    </row>
    <row r="153" ht="24.4" customHeight="1" spans="1:14">
      <c r="A153" s="7"/>
      <c r="B153" s="7"/>
      <c r="C153" s="7"/>
      <c r="D153" s="8"/>
      <c r="E153" s="7"/>
      <c r="F153" s="9"/>
      <c r="G153" s="9" t="s">
        <v>298</v>
      </c>
      <c r="H153" s="7" t="s">
        <v>786</v>
      </c>
      <c r="I153" s="7" t="s">
        <v>295</v>
      </c>
      <c r="J153" s="7" t="s">
        <v>295</v>
      </c>
      <c r="K153" s="7" t="s">
        <v>295</v>
      </c>
      <c r="L153" s="7" t="s">
        <v>295</v>
      </c>
      <c r="M153" s="7" t="s">
        <v>553</v>
      </c>
      <c r="N153" s="7"/>
    </row>
    <row r="154" ht="24.4" customHeight="1" spans="1:14">
      <c r="A154" s="7"/>
      <c r="B154" s="7"/>
      <c r="C154" s="7"/>
      <c r="D154" s="8"/>
      <c r="E154" s="7"/>
      <c r="F154" s="9" t="s">
        <v>302</v>
      </c>
      <c r="G154" s="9" t="s">
        <v>303</v>
      </c>
      <c r="H154" s="7" t="s">
        <v>787</v>
      </c>
      <c r="I154" s="7" t="s">
        <v>788</v>
      </c>
      <c r="J154" s="7" t="s">
        <v>295</v>
      </c>
      <c r="K154" s="7" t="s">
        <v>295</v>
      </c>
      <c r="L154" s="7" t="s">
        <v>388</v>
      </c>
      <c r="M154" s="7" t="s">
        <v>305</v>
      </c>
      <c r="N154" s="7"/>
    </row>
    <row r="155" ht="24.4" customHeight="1" spans="1:14">
      <c r="A155" s="7"/>
      <c r="B155" s="7"/>
      <c r="C155" s="7"/>
      <c r="D155" s="8"/>
      <c r="E155" s="7"/>
      <c r="F155" s="9"/>
      <c r="G155" s="9" t="s">
        <v>309</v>
      </c>
      <c r="H155" s="7" t="s">
        <v>789</v>
      </c>
      <c r="I155" s="7" t="s">
        <v>295</v>
      </c>
      <c r="J155" s="7" t="s">
        <v>295</v>
      </c>
      <c r="K155" s="7" t="s">
        <v>295</v>
      </c>
      <c r="L155" s="7" t="s">
        <v>295</v>
      </c>
      <c r="M155" s="7" t="s">
        <v>294</v>
      </c>
      <c r="N155" s="7"/>
    </row>
    <row r="156" ht="24.4" customHeight="1" spans="1:14">
      <c r="A156" s="7"/>
      <c r="B156" s="7"/>
      <c r="C156" s="7"/>
      <c r="D156" s="8"/>
      <c r="E156" s="7"/>
      <c r="F156" s="9"/>
      <c r="G156" s="9" t="s">
        <v>313</v>
      </c>
      <c r="H156" s="7" t="s">
        <v>790</v>
      </c>
      <c r="I156" s="7" t="s">
        <v>791</v>
      </c>
      <c r="J156" s="7" t="s">
        <v>295</v>
      </c>
      <c r="K156" s="7" t="s">
        <v>295</v>
      </c>
      <c r="L156" s="7" t="s">
        <v>658</v>
      </c>
      <c r="M156" s="7" t="s">
        <v>294</v>
      </c>
      <c r="N156" s="7"/>
    </row>
    <row r="157" ht="24.4" customHeight="1" spans="1:14">
      <c r="A157" s="7"/>
      <c r="B157" s="7"/>
      <c r="C157" s="7"/>
      <c r="D157" s="8"/>
      <c r="E157" s="7"/>
      <c r="F157" s="9" t="s">
        <v>316</v>
      </c>
      <c r="G157" s="9" t="s">
        <v>317</v>
      </c>
      <c r="H157" s="7" t="s">
        <v>792</v>
      </c>
      <c r="I157" s="7" t="s">
        <v>295</v>
      </c>
      <c r="J157" s="7" t="s">
        <v>295</v>
      </c>
      <c r="K157" s="7" t="s">
        <v>295</v>
      </c>
      <c r="L157" s="7" t="s">
        <v>295</v>
      </c>
      <c r="M157" s="7" t="s">
        <v>294</v>
      </c>
      <c r="N157" s="7"/>
    </row>
    <row r="158" ht="24.4" customHeight="1" spans="1:14">
      <c r="A158" s="7"/>
      <c r="B158" s="7"/>
      <c r="C158" s="7"/>
      <c r="D158" s="8"/>
      <c r="E158" s="7"/>
      <c r="F158" s="9"/>
      <c r="G158" s="9" t="s">
        <v>321</v>
      </c>
      <c r="H158" s="7" t="s">
        <v>793</v>
      </c>
      <c r="I158" s="7" t="s">
        <v>295</v>
      </c>
      <c r="J158" s="7" t="s">
        <v>295</v>
      </c>
      <c r="K158" s="7" t="s">
        <v>295</v>
      </c>
      <c r="L158" s="7" t="s">
        <v>295</v>
      </c>
      <c r="M158" s="7" t="s">
        <v>294</v>
      </c>
      <c r="N158" s="7"/>
    </row>
    <row r="159" ht="24.4" customHeight="1" spans="1:14">
      <c r="A159" s="7"/>
      <c r="B159" s="7"/>
      <c r="C159" s="7"/>
      <c r="D159" s="8"/>
      <c r="E159" s="7"/>
      <c r="F159" s="9"/>
      <c r="G159" s="9" t="s">
        <v>323</v>
      </c>
      <c r="H159" s="7" t="s">
        <v>794</v>
      </c>
      <c r="I159" s="7" t="s">
        <v>295</v>
      </c>
      <c r="J159" s="7" t="s">
        <v>295</v>
      </c>
      <c r="K159" s="7" t="s">
        <v>295</v>
      </c>
      <c r="L159" s="7" t="s">
        <v>618</v>
      </c>
      <c r="M159" s="7" t="s">
        <v>305</v>
      </c>
      <c r="N159" s="7"/>
    </row>
    <row r="160" ht="24.4" customHeight="1" spans="1:14">
      <c r="A160" s="7"/>
      <c r="B160" s="7"/>
      <c r="C160" s="7"/>
      <c r="D160" s="8"/>
      <c r="E160" s="7"/>
      <c r="F160" s="9"/>
      <c r="G160" s="9" t="s">
        <v>325</v>
      </c>
      <c r="H160" s="7"/>
      <c r="I160" s="7"/>
      <c r="J160" s="7"/>
      <c r="K160" s="7"/>
      <c r="L160" s="7"/>
      <c r="M160" s="7"/>
      <c r="N160" s="7"/>
    </row>
    <row r="161" ht="24.4" customHeight="1" spans="1:14">
      <c r="A161" s="7"/>
      <c r="B161" s="7"/>
      <c r="C161" s="7"/>
      <c r="D161" s="8"/>
      <c r="E161" s="7"/>
      <c r="F161" s="9" t="s">
        <v>326</v>
      </c>
      <c r="G161" s="9" t="s">
        <v>327</v>
      </c>
      <c r="H161" s="7" t="s">
        <v>795</v>
      </c>
      <c r="I161" s="7" t="s">
        <v>717</v>
      </c>
      <c r="J161" s="7" t="s">
        <v>295</v>
      </c>
      <c r="K161" s="7" t="s">
        <v>295</v>
      </c>
      <c r="L161" s="7" t="s">
        <v>618</v>
      </c>
      <c r="M161" s="7" t="s">
        <v>305</v>
      </c>
      <c r="N161" s="7"/>
    </row>
    <row r="162" ht="28.45" customHeight="1" spans="1:14">
      <c r="A162" s="5" t="s">
        <v>570</v>
      </c>
      <c r="B162" s="5" t="s">
        <v>571</v>
      </c>
      <c r="C162" s="6"/>
      <c r="D162" s="6">
        <v>12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ht="24.4" customHeight="1" spans="1:14">
      <c r="A163" s="7" t="s">
        <v>124</v>
      </c>
      <c r="B163" s="7" t="s">
        <v>622</v>
      </c>
      <c r="C163" s="7"/>
      <c r="D163" s="8">
        <v>12</v>
      </c>
      <c r="E163" s="7" t="s">
        <v>646</v>
      </c>
      <c r="F163" s="9" t="s">
        <v>285</v>
      </c>
      <c r="G163" s="9" t="s">
        <v>286</v>
      </c>
      <c r="H163" s="7" t="s">
        <v>751</v>
      </c>
      <c r="I163" s="7" t="s">
        <v>796</v>
      </c>
      <c r="J163" s="7" t="s">
        <v>707</v>
      </c>
      <c r="K163" s="7" t="s">
        <v>707</v>
      </c>
      <c r="L163" s="7" t="s">
        <v>618</v>
      </c>
      <c r="M163" s="7" t="s">
        <v>409</v>
      </c>
      <c r="N163" s="7"/>
    </row>
    <row r="164" ht="24.4" customHeight="1" spans="1:14">
      <c r="A164" s="7"/>
      <c r="B164" s="7"/>
      <c r="C164" s="7"/>
      <c r="D164" s="8"/>
      <c r="E164" s="7"/>
      <c r="F164" s="9"/>
      <c r="G164" s="9" t="s">
        <v>292</v>
      </c>
      <c r="H164" s="7" t="s">
        <v>797</v>
      </c>
      <c r="I164" s="7" t="s">
        <v>798</v>
      </c>
      <c r="J164" s="7" t="s">
        <v>707</v>
      </c>
      <c r="K164" s="7" t="s">
        <v>707</v>
      </c>
      <c r="L164" s="7" t="s">
        <v>627</v>
      </c>
      <c r="M164" s="7" t="s">
        <v>409</v>
      </c>
      <c r="N164" s="7"/>
    </row>
    <row r="165" ht="24.4" customHeight="1" spans="1:14">
      <c r="A165" s="7"/>
      <c r="B165" s="7"/>
      <c r="C165" s="7"/>
      <c r="D165" s="8"/>
      <c r="E165" s="7"/>
      <c r="F165" s="9"/>
      <c r="G165" s="9" t="s">
        <v>298</v>
      </c>
      <c r="H165" s="7" t="s">
        <v>799</v>
      </c>
      <c r="I165" s="7" t="s">
        <v>800</v>
      </c>
      <c r="J165" s="7" t="s">
        <v>707</v>
      </c>
      <c r="K165" s="7" t="s">
        <v>707</v>
      </c>
      <c r="L165" s="7" t="s">
        <v>618</v>
      </c>
      <c r="M165" s="7" t="s">
        <v>288</v>
      </c>
      <c r="N165" s="7"/>
    </row>
    <row r="166" ht="33.6" customHeight="1" spans="1:14">
      <c r="A166" s="7"/>
      <c r="B166" s="7"/>
      <c r="C166" s="7"/>
      <c r="D166" s="8"/>
      <c r="E166" s="7"/>
      <c r="F166" s="9" t="s">
        <v>302</v>
      </c>
      <c r="G166" s="9" t="s">
        <v>303</v>
      </c>
      <c r="H166" s="7" t="s">
        <v>801</v>
      </c>
      <c r="I166" s="7" t="s">
        <v>802</v>
      </c>
      <c r="J166" s="7" t="s">
        <v>707</v>
      </c>
      <c r="K166" s="7" t="s">
        <v>707</v>
      </c>
      <c r="L166" s="7" t="s">
        <v>803</v>
      </c>
      <c r="M166" s="7" t="s">
        <v>305</v>
      </c>
      <c r="N166" s="7"/>
    </row>
    <row r="167" ht="44.85" customHeight="1" spans="1:14">
      <c r="A167" s="7"/>
      <c r="B167" s="7"/>
      <c r="C167" s="7"/>
      <c r="D167" s="8"/>
      <c r="E167" s="7"/>
      <c r="F167" s="9"/>
      <c r="G167" s="9" t="s">
        <v>309</v>
      </c>
      <c r="H167" s="7" t="s">
        <v>804</v>
      </c>
      <c r="I167" s="7" t="s">
        <v>805</v>
      </c>
      <c r="J167" s="7" t="s">
        <v>707</v>
      </c>
      <c r="K167" s="7" t="s">
        <v>707</v>
      </c>
      <c r="L167" s="7" t="s">
        <v>618</v>
      </c>
      <c r="M167" s="7" t="s">
        <v>305</v>
      </c>
      <c r="N167" s="7"/>
    </row>
    <row r="168" ht="33.6" customHeight="1" spans="1:14">
      <c r="A168" s="7"/>
      <c r="B168" s="7"/>
      <c r="C168" s="7"/>
      <c r="D168" s="8"/>
      <c r="E168" s="7"/>
      <c r="F168" s="9"/>
      <c r="G168" s="9" t="s">
        <v>313</v>
      </c>
      <c r="H168" s="7" t="s">
        <v>806</v>
      </c>
      <c r="I168" s="7" t="s">
        <v>807</v>
      </c>
      <c r="J168" s="7" t="s">
        <v>707</v>
      </c>
      <c r="K168" s="7" t="s">
        <v>707</v>
      </c>
      <c r="L168" s="7" t="s">
        <v>618</v>
      </c>
      <c r="M168" s="7" t="s">
        <v>305</v>
      </c>
      <c r="N168" s="7"/>
    </row>
    <row r="169" ht="33.6" customHeight="1" spans="1:14">
      <c r="A169" s="7"/>
      <c r="B169" s="7"/>
      <c r="C169" s="7"/>
      <c r="D169" s="8"/>
      <c r="E169" s="7"/>
      <c r="F169" s="9" t="s">
        <v>316</v>
      </c>
      <c r="G169" s="9" t="s">
        <v>317</v>
      </c>
      <c r="H169" s="7" t="s">
        <v>808</v>
      </c>
      <c r="I169" s="7" t="s">
        <v>809</v>
      </c>
      <c r="J169" s="7" t="s">
        <v>707</v>
      </c>
      <c r="K169" s="7" t="s">
        <v>707</v>
      </c>
      <c r="L169" s="7" t="s">
        <v>618</v>
      </c>
      <c r="M169" s="7" t="s">
        <v>305</v>
      </c>
      <c r="N169" s="7"/>
    </row>
    <row r="170" ht="44.85" customHeight="1" spans="1:14">
      <c r="A170" s="7"/>
      <c r="B170" s="7"/>
      <c r="C170" s="7"/>
      <c r="D170" s="8"/>
      <c r="E170" s="7"/>
      <c r="F170" s="9"/>
      <c r="G170" s="9" t="s">
        <v>321</v>
      </c>
      <c r="H170" s="7" t="s">
        <v>810</v>
      </c>
      <c r="I170" s="7" t="s">
        <v>811</v>
      </c>
      <c r="J170" s="7" t="s">
        <v>707</v>
      </c>
      <c r="K170" s="7" t="s">
        <v>707</v>
      </c>
      <c r="L170" s="7" t="s">
        <v>618</v>
      </c>
      <c r="M170" s="7" t="s">
        <v>305</v>
      </c>
      <c r="N170" s="7"/>
    </row>
    <row r="171" ht="24.4" customHeight="1" spans="1:14">
      <c r="A171" s="7"/>
      <c r="B171" s="7"/>
      <c r="C171" s="7"/>
      <c r="D171" s="8"/>
      <c r="E171" s="7"/>
      <c r="F171" s="9"/>
      <c r="G171" s="9" t="s">
        <v>323</v>
      </c>
      <c r="H171" s="7" t="s">
        <v>812</v>
      </c>
      <c r="I171" s="7" t="s">
        <v>813</v>
      </c>
      <c r="J171" s="7" t="s">
        <v>707</v>
      </c>
      <c r="K171" s="7" t="s">
        <v>707</v>
      </c>
      <c r="L171" s="7" t="s">
        <v>618</v>
      </c>
      <c r="M171" s="7" t="s">
        <v>305</v>
      </c>
      <c r="N171" s="7"/>
    </row>
    <row r="172" ht="24.4" customHeight="1" spans="1:14">
      <c r="A172" s="7"/>
      <c r="B172" s="7"/>
      <c r="C172" s="7"/>
      <c r="D172" s="8"/>
      <c r="E172" s="7"/>
      <c r="F172" s="9"/>
      <c r="G172" s="9" t="s">
        <v>325</v>
      </c>
      <c r="H172" s="7"/>
      <c r="I172" s="7"/>
      <c r="J172" s="7"/>
      <c r="K172" s="7"/>
      <c r="L172" s="7"/>
      <c r="M172" s="7"/>
      <c r="N172" s="7"/>
    </row>
    <row r="173" ht="24.4" customHeight="1" spans="1:14">
      <c r="A173" s="7"/>
      <c r="B173" s="7"/>
      <c r="C173" s="7"/>
      <c r="D173" s="8"/>
      <c r="E173" s="7"/>
      <c r="F173" s="9" t="s">
        <v>326</v>
      </c>
      <c r="G173" s="9" t="s">
        <v>327</v>
      </c>
      <c r="H173" s="7" t="s">
        <v>814</v>
      </c>
      <c r="I173" s="7" t="s">
        <v>815</v>
      </c>
      <c r="J173" s="7" t="s">
        <v>707</v>
      </c>
      <c r="K173" s="7" t="s">
        <v>707</v>
      </c>
      <c r="L173" s="7" t="s">
        <v>618</v>
      </c>
      <c r="M173" s="7" t="s">
        <v>305</v>
      </c>
      <c r="N173" s="7"/>
    </row>
  </sheetData>
  <mergeCells count="123">
    <mergeCell ref="C2:N2"/>
    <mergeCell ref="A3:N3"/>
    <mergeCell ref="M4:N4"/>
    <mergeCell ref="F5:N5"/>
    <mergeCell ref="A5:A6"/>
    <mergeCell ref="A8:A19"/>
    <mergeCell ref="A20:A31"/>
    <mergeCell ref="A32:A42"/>
    <mergeCell ref="A44:A54"/>
    <mergeCell ref="A56:A66"/>
    <mergeCell ref="A67:A77"/>
    <mergeCell ref="A79:A89"/>
    <mergeCell ref="A91:A101"/>
    <mergeCell ref="A103:A113"/>
    <mergeCell ref="A115:A125"/>
    <mergeCell ref="A127:A137"/>
    <mergeCell ref="A139:A149"/>
    <mergeCell ref="A151:A161"/>
    <mergeCell ref="A163:A173"/>
    <mergeCell ref="B5:B6"/>
    <mergeCell ref="B8:B19"/>
    <mergeCell ref="B20:B31"/>
    <mergeCell ref="B32:B42"/>
    <mergeCell ref="B44:B54"/>
    <mergeCell ref="B56:B66"/>
    <mergeCell ref="B67:B77"/>
    <mergeCell ref="B79:B89"/>
    <mergeCell ref="B91:B101"/>
    <mergeCell ref="B103:B113"/>
    <mergeCell ref="B115:B125"/>
    <mergeCell ref="B127:B137"/>
    <mergeCell ref="B139:B149"/>
    <mergeCell ref="B151:B161"/>
    <mergeCell ref="B163:B173"/>
    <mergeCell ref="C5:C6"/>
    <mergeCell ref="C8:C19"/>
    <mergeCell ref="C20:C31"/>
    <mergeCell ref="C32:C42"/>
    <mergeCell ref="C44:C54"/>
    <mergeCell ref="C56:C66"/>
    <mergeCell ref="C67:C77"/>
    <mergeCell ref="C79:C89"/>
    <mergeCell ref="C91:C101"/>
    <mergeCell ref="C103:C113"/>
    <mergeCell ref="C115:C125"/>
    <mergeCell ref="C127:C137"/>
    <mergeCell ref="C139:C149"/>
    <mergeCell ref="C151:C161"/>
    <mergeCell ref="C163:C173"/>
    <mergeCell ref="D5:D6"/>
    <mergeCell ref="D8:D19"/>
    <mergeCell ref="D20:D31"/>
    <mergeCell ref="D32:D42"/>
    <mergeCell ref="D44:D54"/>
    <mergeCell ref="D56:D66"/>
    <mergeCell ref="D67:D77"/>
    <mergeCell ref="D79:D89"/>
    <mergeCell ref="D91:D101"/>
    <mergeCell ref="D103:D113"/>
    <mergeCell ref="D115:D125"/>
    <mergeCell ref="D127:D137"/>
    <mergeCell ref="D139:D149"/>
    <mergeCell ref="D151:D161"/>
    <mergeCell ref="D163:D173"/>
    <mergeCell ref="E5:E6"/>
    <mergeCell ref="E8:E19"/>
    <mergeCell ref="E20:E31"/>
    <mergeCell ref="E32:E42"/>
    <mergeCell ref="E44:E54"/>
    <mergeCell ref="E56:E66"/>
    <mergeCell ref="E67:E77"/>
    <mergeCell ref="E79:E89"/>
    <mergeCell ref="E91:E101"/>
    <mergeCell ref="E103:E113"/>
    <mergeCell ref="E115:E125"/>
    <mergeCell ref="E127:E137"/>
    <mergeCell ref="E139:E149"/>
    <mergeCell ref="E151:E161"/>
    <mergeCell ref="E163:E173"/>
    <mergeCell ref="F8:F10"/>
    <mergeCell ref="F11:F14"/>
    <mergeCell ref="F15:F18"/>
    <mergeCell ref="F20:F22"/>
    <mergeCell ref="F23:F26"/>
    <mergeCell ref="F27:F30"/>
    <mergeCell ref="F32:F34"/>
    <mergeCell ref="F35:F37"/>
    <mergeCell ref="F38:F41"/>
    <mergeCell ref="F44:F46"/>
    <mergeCell ref="F47:F49"/>
    <mergeCell ref="F50:F53"/>
    <mergeCell ref="F56:F58"/>
    <mergeCell ref="F59:F61"/>
    <mergeCell ref="F62:F65"/>
    <mergeCell ref="F67:F69"/>
    <mergeCell ref="F70:F72"/>
    <mergeCell ref="F73:F76"/>
    <mergeCell ref="F79:F81"/>
    <mergeCell ref="F82:F84"/>
    <mergeCell ref="F85:F88"/>
    <mergeCell ref="F91:F93"/>
    <mergeCell ref="F94:F96"/>
    <mergeCell ref="F97:F100"/>
    <mergeCell ref="F103:F105"/>
    <mergeCell ref="F106:F108"/>
    <mergeCell ref="F109:F112"/>
    <mergeCell ref="F115:F117"/>
    <mergeCell ref="F118:F120"/>
    <mergeCell ref="F121:F124"/>
    <mergeCell ref="F127:F129"/>
    <mergeCell ref="F130:F132"/>
    <mergeCell ref="F133:F136"/>
    <mergeCell ref="F139:F141"/>
    <mergeCell ref="F142:F144"/>
    <mergeCell ref="F145:F148"/>
    <mergeCell ref="F151:F153"/>
    <mergeCell ref="F154:F156"/>
    <mergeCell ref="F157:F160"/>
    <mergeCell ref="F163:F165"/>
    <mergeCell ref="F166:F168"/>
    <mergeCell ref="F169:F172"/>
    <mergeCell ref="G11:G12"/>
    <mergeCell ref="G25:G26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3" sqref="A3:D3"/>
    </sheetView>
  </sheetViews>
  <sheetFormatPr defaultColWidth="9" defaultRowHeight="13.5" outlineLevelCol="3"/>
  <cols>
    <col min="1" max="1" width="36.2333333333333" customWidth="1"/>
    <col min="2" max="2" width="12.2083333333333" customWidth="1"/>
    <col min="3" max="3" width="27" customWidth="1"/>
    <col min="4" max="4" width="12.75" customWidth="1"/>
  </cols>
  <sheetData>
    <row r="1" ht="16.35" customHeight="1" spans="1:1">
      <c r="A1" s="1"/>
    </row>
    <row r="2" ht="31.9" customHeight="1" spans="1:4">
      <c r="A2" s="2" t="s">
        <v>2</v>
      </c>
      <c r="B2" s="2"/>
      <c r="C2" s="2"/>
      <c r="D2" s="2"/>
    </row>
    <row r="3" ht="75.9" customHeight="1" spans="1:4">
      <c r="A3" s="3" t="s">
        <v>12</v>
      </c>
      <c r="B3" s="3"/>
      <c r="C3" s="3"/>
      <c r="D3" s="3"/>
    </row>
    <row r="4" ht="20.7" customHeight="1" spans="1:3">
      <c r="A4" s="3"/>
      <c r="B4" s="3"/>
      <c r="C4" s="3"/>
    </row>
    <row r="5" ht="31.05" customHeight="1" spans="1:4">
      <c r="A5" s="46" t="s">
        <v>13</v>
      </c>
      <c r="B5" s="46"/>
      <c r="C5" s="46" t="s">
        <v>14</v>
      </c>
      <c r="D5" s="46"/>
    </row>
    <row r="6" ht="28.45" customHeight="1" spans="1:4">
      <c r="A6" s="46" t="s">
        <v>15</v>
      </c>
      <c r="B6" s="46" t="s">
        <v>16</v>
      </c>
      <c r="C6" s="46" t="s">
        <v>17</v>
      </c>
      <c r="D6" s="46" t="s">
        <v>16</v>
      </c>
    </row>
    <row r="7" ht="24.4" customHeight="1" spans="1:4">
      <c r="A7" s="5" t="s">
        <v>18</v>
      </c>
      <c r="B7" s="13">
        <v>4092.28577</v>
      </c>
      <c r="C7" s="12" t="s">
        <v>19</v>
      </c>
      <c r="D7" s="34"/>
    </row>
    <row r="8" ht="24.4" customHeight="1" spans="1:4">
      <c r="A8" s="12" t="s">
        <v>20</v>
      </c>
      <c r="B8" s="13"/>
      <c r="C8" s="12" t="s">
        <v>21</v>
      </c>
      <c r="D8" s="34"/>
    </row>
    <row r="9" ht="24.4" customHeight="1" spans="1:4">
      <c r="A9" s="5" t="s">
        <v>22</v>
      </c>
      <c r="B9" s="13"/>
      <c r="C9" s="12" t="s">
        <v>23</v>
      </c>
      <c r="D9" s="34"/>
    </row>
    <row r="10" ht="24.4" customHeight="1" spans="1:4">
      <c r="A10" s="12" t="s">
        <v>24</v>
      </c>
      <c r="B10" s="13"/>
      <c r="C10" s="12" t="s">
        <v>25</v>
      </c>
      <c r="D10" s="34"/>
    </row>
    <row r="11" ht="24.4" customHeight="1" spans="1:4">
      <c r="A11" s="12" t="s">
        <v>26</v>
      </c>
      <c r="B11" s="13"/>
      <c r="C11" s="12" t="s">
        <v>27</v>
      </c>
      <c r="D11" s="34"/>
    </row>
    <row r="12" ht="24.4" customHeight="1" spans="1:4">
      <c r="A12" s="12" t="s">
        <v>28</v>
      </c>
      <c r="B12" s="13"/>
      <c r="C12" s="12" t="s">
        <v>29</v>
      </c>
      <c r="D12" s="34"/>
    </row>
    <row r="13" ht="24.4" customHeight="1" spans="1:4">
      <c r="A13" s="12" t="s">
        <v>30</v>
      </c>
      <c r="B13" s="13"/>
      <c r="C13" s="12" t="s">
        <v>31</v>
      </c>
      <c r="D13" s="34"/>
    </row>
    <row r="14" ht="24.4" customHeight="1" spans="1:4">
      <c r="A14" s="12" t="s">
        <v>32</v>
      </c>
      <c r="B14" s="13"/>
      <c r="C14" s="12" t="s">
        <v>33</v>
      </c>
      <c r="D14" s="34"/>
    </row>
    <row r="15" ht="24.4" customHeight="1" spans="1:4">
      <c r="A15" s="12" t="s">
        <v>34</v>
      </c>
      <c r="B15" s="13"/>
      <c r="C15" s="12" t="s">
        <v>35</v>
      </c>
      <c r="D15" s="34"/>
    </row>
    <row r="16" ht="24.4" customHeight="1" spans="1:4">
      <c r="A16" s="12" t="s">
        <v>36</v>
      </c>
      <c r="B16" s="13"/>
      <c r="C16" s="12" t="s">
        <v>37</v>
      </c>
      <c r="D16" s="34"/>
    </row>
    <row r="17" ht="24.4" customHeight="1" spans="1:4">
      <c r="A17" s="12" t="s">
        <v>38</v>
      </c>
      <c r="B17" s="13"/>
      <c r="C17" s="12" t="s">
        <v>39</v>
      </c>
      <c r="D17" s="34"/>
    </row>
    <row r="18" ht="24.4" customHeight="1" spans="1:4">
      <c r="A18" s="12" t="s">
        <v>40</v>
      </c>
      <c r="B18" s="13"/>
      <c r="C18" s="12" t="s">
        <v>41</v>
      </c>
      <c r="D18" s="34"/>
    </row>
    <row r="19" ht="24.4" customHeight="1" spans="1:4">
      <c r="A19" s="12" t="s">
        <v>42</v>
      </c>
      <c r="B19" s="13"/>
      <c r="C19" s="12" t="s">
        <v>43</v>
      </c>
      <c r="D19" s="34">
        <v>10092.28577</v>
      </c>
    </row>
    <row r="20" ht="24.4" customHeight="1" spans="1:4">
      <c r="A20" s="12" t="s">
        <v>44</v>
      </c>
      <c r="B20" s="13"/>
      <c r="C20" s="12" t="s">
        <v>45</v>
      </c>
      <c r="D20" s="34"/>
    </row>
    <row r="21" ht="24.4" customHeight="1" spans="1:4">
      <c r="A21" s="5" t="s">
        <v>46</v>
      </c>
      <c r="B21" s="6"/>
      <c r="C21" s="12" t="s">
        <v>47</v>
      </c>
      <c r="D21" s="34"/>
    </row>
    <row r="22" ht="24.4" customHeight="1" spans="1:4">
      <c r="A22" s="5" t="s">
        <v>48</v>
      </c>
      <c r="B22" s="6"/>
      <c r="C22" s="12" t="s">
        <v>49</v>
      </c>
      <c r="D22" s="34"/>
    </row>
    <row r="23" ht="24.4" customHeight="1" spans="1:4">
      <c r="A23" s="5" t="s">
        <v>50</v>
      </c>
      <c r="B23" s="6"/>
      <c r="C23" s="12" t="s">
        <v>51</v>
      </c>
      <c r="D23" s="34"/>
    </row>
    <row r="24" ht="24.4" customHeight="1" spans="1:4">
      <c r="A24" s="5" t="s">
        <v>52</v>
      </c>
      <c r="B24" s="6"/>
      <c r="C24" s="12" t="s">
        <v>53</v>
      </c>
      <c r="D24" s="34"/>
    </row>
    <row r="25" ht="24.4" customHeight="1" spans="1:4">
      <c r="A25" s="5" t="s">
        <v>54</v>
      </c>
      <c r="B25" s="6">
        <v>6000</v>
      </c>
      <c r="C25" s="12" t="s">
        <v>55</v>
      </c>
      <c r="D25" s="34"/>
    </row>
    <row r="26" ht="24.4" customHeight="1" spans="1:4">
      <c r="A26" s="12" t="s">
        <v>56</v>
      </c>
      <c r="B26" s="13">
        <v>6000</v>
      </c>
      <c r="C26" s="12" t="s">
        <v>57</v>
      </c>
      <c r="D26" s="34"/>
    </row>
    <row r="27" ht="24.4" customHeight="1" spans="1:4">
      <c r="A27" s="12" t="s">
        <v>58</v>
      </c>
      <c r="B27" s="13"/>
      <c r="C27" s="12" t="s">
        <v>59</v>
      </c>
      <c r="D27" s="34"/>
    </row>
    <row r="28" ht="24.4" customHeight="1" spans="1:4">
      <c r="A28" s="12" t="s">
        <v>60</v>
      </c>
      <c r="B28" s="13"/>
      <c r="C28" s="12" t="s">
        <v>61</v>
      </c>
      <c r="D28" s="34"/>
    </row>
    <row r="29" ht="24.4" customHeight="1" spans="1:4">
      <c r="A29" s="5" t="s">
        <v>62</v>
      </c>
      <c r="B29" s="6"/>
      <c r="C29" s="12" t="s">
        <v>63</v>
      </c>
      <c r="D29" s="34"/>
    </row>
    <row r="30" ht="24.4" customHeight="1" spans="1:4">
      <c r="A30" s="5" t="s">
        <v>64</v>
      </c>
      <c r="B30" s="6"/>
      <c r="C30" s="12" t="s">
        <v>65</v>
      </c>
      <c r="D30" s="34"/>
    </row>
    <row r="31" ht="24.4" customHeight="1" spans="1:4">
      <c r="A31" s="5" t="s">
        <v>66</v>
      </c>
      <c r="B31" s="6"/>
      <c r="C31" s="12" t="s">
        <v>67</v>
      </c>
      <c r="D31" s="34"/>
    </row>
    <row r="32" ht="24.4" customHeight="1" spans="1:4">
      <c r="A32" s="5" t="s">
        <v>68</v>
      </c>
      <c r="B32" s="6"/>
      <c r="C32" s="12" t="s">
        <v>69</v>
      </c>
      <c r="D32" s="34"/>
    </row>
    <row r="33" ht="24.4" customHeight="1" spans="1:4">
      <c r="A33" s="5" t="s">
        <v>70</v>
      </c>
      <c r="B33" s="6"/>
      <c r="C33" s="12" t="s">
        <v>71</v>
      </c>
      <c r="D33" s="34"/>
    </row>
    <row r="34" ht="24.4" customHeight="1" spans="1:4">
      <c r="A34" s="12"/>
      <c r="B34" s="12"/>
      <c r="C34" s="12" t="s">
        <v>72</v>
      </c>
      <c r="D34" s="34"/>
    </row>
    <row r="35" ht="24.4" customHeight="1" spans="1:4">
      <c r="A35" s="12"/>
      <c r="B35" s="12"/>
      <c r="C35" s="12" t="s">
        <v>73</v>
      </c>
      <c r="D35" s="34"/>
    </row>
    <row r="36" ht="24.4" customHeight="1" spans="1:4">
      <c r="A36" s="12"/>
      <c r="B36" s="12"/>
      <c r="C36" s="12" t="s">
        <v>74</v>
      </c>
      <c r="D36" s="34"/>
    </row>
    <row r="37" ht="24.4" customHeight="1" spans="1:4">
      <c r="A37" s="12"/>
      <c r="B37" s="12"/>
      <c r="C37" s="12"/>
      <c r="D37" s="12"/>
    </row>
    <row r="38" ht="24.4" customHeight="1" spans="1:4">
      <c r="A38" s="5" t="s">
        <v>75</v>
      </c>
      <c r="B38" s="6">
        <v>10092.28577</v>
      </c>
      <c r="C38" s="5" t="s">
        <v>76</v>
      </c>
      <c r="D38" s="6">
        <v>10092.28577</v>
      </c>
    </row>
    <row r="39" ht="24.4" customHeight="1" spans="1:4">
      <c r="A39" s="5" t="s">
        <v>77</v>
      </c>
      <c r="B39" s="6"/>
      <c r="C39" s="5" t="s">
        <v>78</v>
      </c>
      <c r="D39" s="6"/>
    </row>
    <row r="40" ht="24.4" customHeight="1" spans="1:4">
      <c r="A40" s="12"/>
      <c r="B40" s="13"/>
      <c r="C40" s="12"/>
      <c r="D40" s="13"/>
    </row>
    <row r="41" ht="24.4" customHeight="1" spans="1:4">
      <c r="A41" s="5" t="s">
        <v>79</v>
      </c>
      <c r="B41" s="6">
        <v>10092.28577</v>
      </c>
      <c r="C41" s="5" t="s">
        <v>80</v>
      </c>
      <c r="D41" s="6">
        <v>10092.28577</v>
      </c>
    </row>
  </sheetData>
  <mergeCells count="5">
    <mergeCell ref="A2:D2"/>
    <mergeCell ref="A3:D3"/>
    <mergeCell ref="A4:C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workbookViewId="0">
      <selection activeCell="E27" sqref="E27"/>
    </sheetView>
  </sheetViews>
  <sheetFormatPr defaultColWidth="9" defaultRowHeight="13.5"/>
  <cols>
    <col min="1" max="1" width="10.175" customWidth="1"/>
    <col min="2" max="2" width="26.7333333333333" customWidth="1"/>
    <col min="3" max="3" width="12.8916666666667" customWidth="1"/>
    <col min="4" max="4" width="11.5333333333333" customWidth="1"/>
    <col min="5" max="5" width="9.63333333333333" customWidth="1"/>
    <col min="6" max="6" width="10.0416666666667" customWidth="1"/>
    <col min="7" max="7" width="10.175" customWidth="1"/>
    <col min="8" max="8" width="10.5833333333333" customWidth="1"/>
    <col min="9" max="9" width="9.90833333333333" customWidth="1"/>
    <col min="10" max="10" width="10.45" customWidth="1"/>
    <col min="11" max="11" width="9.63333333333333" customWidth="1"/>
    <col min="12" max="12" width="10.7166666666667" customWidth="1"/>
    <col min="13" max="13" width="10.5833333333333" customWidth="1"/>
    <col min="14" max="14" width="8.55" customWidth="1"/>
    <col min="15" max="15" width="8.81666666666667" customWidth="1"/>
    <col min="16" max="16" width="8.55" customWidth="1"/>
    <col min="17" max="17" width="8.95" customWidth="1"/>
    <col min="18" max="18" width="8.68333333333333" customWidth="1"/>
    <col min="19" max="19" width="9.225" customWidth="1"/>
    <col min="20" max="20" width="8.55" customWidth="1"/>
    <col min="21" max="21" width="8.41666666666667" customWidth="1"/>
    <col min="22" max="22" width="8.81666666666667" customWidth="1"/>
    <col min="23" max="23" width="9.36666666666667" customWidth="1"/>
    <col min="24" max="24" width="8.81666666666667" customWidth="1"/>
    <col min="25" max="25" width="8.68333333333333" customWidth="1"/>
  </cols>
  <sheetData>
    <row r="1" ht="16.35" customHeight="1" spans="1:1">
      <c r="A1" s="1"/>
    </row>
    <row r="2" ht="36.2" customHeight="1" spans="1:2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30.15" customHeight="1" spans="1:25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3.25" customHeight="1" spans="6:25">
      <c r="F4" s="1"/>
      <c r="X4" s="45" t="s">
        <v>81</v>
      </c>
      <c r="Y4" s="45"/>
    </row>
    <row r="5" ht="25.85" customHeight="1" spans="1:25">
      <c r="A5" s="4" t="s">
        <v>82</v>
      </c>
      <c r="B5" s="4" t="s">
        <v>83</v>
      </c>
      <c r="C5" s="4" t="s">
        <v>84</v>
      </c>
      <c r="D5" s="4" t="s">
        <v>85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77</v>
      </c>
      <c r="T5" s="4"/>
      <c r="U5" s="4"/>
      <c r="V5" s="4"/>
      <c r="W5" s="4"/>
      <c r="X5" s="4"/>
      <c r="Y5" s="4"/>
    </row>
    <row r="6" ht="20.7" customHeight="1" spans="1:25">
      <c r="A6" s="4"/>
      <c r="B6" s="4"/>
      <c r="C6" s="4"/>
      <c r="D6" s="4" t="s">
        <v>86</v>
      </c>
      <c r="E6" s="4" t="s">
        <v>87</v>
      </c>
      <c r="F6" s="4" t="s">
        <v>88</v>
      </c>
      <c r="G6" s="4" t="s">
        <v>89</v>
      </c>
      <c r="H6" s="4" t="s">
        <v>90</v>
      </c>
      <c r="I6" s="4" t="s">
        <v>91</v>
      </c>
      <c r="J6" s="4" t="s">
        <v>92</v>
      </c>
      <c r="K6" s="4"/>
      <c r="L6" s="4"/>
      <c r="M6" s="4"/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86</v>
      </c>
      <c r="T6" s="4" t="s">
        <v>87</v>
      </c>
      <c r="U6" s="4" t="s">
        <v>88</v>
      </c>
      <c r="V6" s="4" t="s">
        <v>89</v>
      </c>
      <c r="W6" s="4" t="s">
        <v>90</v>
      </c>
      <c r="X6" s="4" t="s">
        <v>91</v>
      </c>
      <c r="Y6" s="4" t="s">
        <v>98</v>
      </c>
    </row>
    <row r="7" ht="27.6" customHeight="1" spans="1:25">
      <c r="A7" s="4"/>
      <c r="B7" s="4"/>
      <c r="C7" s="4"/>
      <c r="D7" s="4"/>
      <c r="E7" s="4"/>
      <c r="F7" s="4"/>
      <c r="G7" s="4"/>
      <c r="H7" s="4"/>
      <c r="I7" s="4"/>
      <c r="J7" s="4" t="s">
        <v>99</v>
      </c>
      <c r="K7" s="4" t="s">
        <v>100</v>
      </c>
      <c r="L7" s="4" t="s">
        <v>101</v>
      </c>
      <c r="M7" s="4" t="s">
        <v>90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7.6" customHeight="1" spans="1:25">
      <c r="A8" s="5"/>
      <c r="B8" s="5" t="s">
        <v>84</v>
      </c>
      <c r="C8" s="39">
        <v>10092.28577</v>
      </c>
      <c r="D8" s="39">
        <v>10092.28577</v>
      </c>
      <c r="E8" s="39">
        <v>4092.28577</v>
      </c>
      <c r="F8" s="39"/>
      <c r="G8" s="39"/>
      <c r="H8" s="39"/>
      <c r="I8" s="39"/>
      <c r="J8" s="39">
        <v>6000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ht="26.05" customHeight="1" spans="1:25">
      <c r="A9" s="31" t="s">
        <v>102</v>
      </c>
      <c r="B9" s="31" t="s">
        <v>103</v>
      </c>
      <c r="C9" s="39">
        <v>10092.28577</v>
      </c>
      <c r="D9" s="39">
        <v>10092.28577</v>
      </c>
      <c r="E9" s="39">
        <v>4092.28577</v>
      </c>
      <c r="F9" s="39"/>
      <c r="G9" s="39"/>
      <c r="H9" s="39"/>
      <c r="I9" s="39"/>
      <c r="J9" s="39">
        <v>6000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ht="26.05" customHeight="1" spans="1:25">
      <c r="A10" s="25" t="s">
        <v>104</v>
      </c>
      <c r="B10" s="25" t="s">
        <v>105</v>
      </c>
      <c r="C10" s="34">
        <v>7200.739205</v>
      </c>
      <c r="D10" s="34">
        <v>7200.739205</v>
      </c>
      <c r="E10" s="13">
        <v>1200.739205</v>
      </c>
      <c r="F10" s="13"/>
      <c r="G10" s="13"/>
      <c r="H10" s="13"/>
      <c r="I10" s="13"/>
      <c r="J10" s="13">
        <v>6000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ht="26.05" customHeight="1" spans="1:25">
      <c r="A11" s="25" t="s">
        <v>106</v>
      </c>
      <c r="B11" s="25" t="s">
        <v>107</v>
      </c>
      <c r="C11" s="34">
        <v>123.5</v>
      </c>
      <c r="D11" s="34">
        <v>123.5</v>
      </c>
      <c r="E11" s="13">
        <v>123.5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ht="26.05" customHeight="1" spans="1:25">
      <c r="A12" s="25" t="s">
        <v>108</v>
      </c>
      <c r="B12" s="25" t="s">
        <v>109</v>
      </c>
      <c r="C12" s="34">
        <v>175.097897</v>
      </c>
      <c r="D12" s="34">
        <v>175.097897</v>
      </c>
      <c r="E12" s="13">
        <v>175.097897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ht="26.05" customHeight="1" spans="1:25">
      <c r="A13" s="25" t="s">
        <v>110</v>
      </c>
      <c r="B13" s="25" t="s">
        <v>111</v>
      </c>
      <c r="C13" s="34">
        <v>423.964202</v>
      </c>
      <c r="D13" s="34">
        <v>423.964202</v>
      </c>
      <c r="E13" s="13">
        <v>423.964202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ht="26.05" customHeight="1" spans="1:25">
      <c r="A14" s="25" t="s">
        <v>112</v>
      </c>
      <c r="B14" s="25" t="s">
        <v>113</v>
      </c>
      <c r="C14" s="34">
        <v>141.473</v>
      </c>
      <c r="D14" s="34">
        <v>141.473</v>
      </c>
      <c r="E14" s="13">
        <v>141.473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ht="26.05" customHeight="1" spans="1:25">
      <c r="A15" s="25" t="s">
        <v>114</v>
      </c>
      <c r="B15" s="25" t="s">
        <v>115</v>
      </c>
      <c r="C15" s="34">
        <v>313.393008</v>
      </c>
      <c r="D15" s="34">
        <v>313.393008</v>
      </c>
      <c r="E15" s="13">
        <v>313.393008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ht="26.05" customHeight="1" spans="1:25">
      <c r="A16" s="25" t="s">
        <v>116</v>
      </c>
      <c r="B16" s="25" t="s">
        <v>117</v>
      </c>
      <c r="C16" s="34">
        <v>509.753056</v>
      </c>
      <c r="D16" s="34">
        <v>509.753056</v>
      </c>
      <c r="E16" s="13">
        <v>509.753056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ht="26.05" customHeight="1" spans="1:25">
      <c r="A17" s="25" t="s">
        <v>118</v>
      </c>
      <c r="B17" s="25" t="s">
        <v>119</v>
      </c>
      <c r="C17" s="34">
        <v>601.902784</v>
      </c>
      <c r="D17" s="34">
        <v>601.902784</v>
      </c>
      <c r="E17" s="13">
        <v>601.902784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ht="26.05" customHeight="1" spans="1:25">
      <c r="A18" s="25" t="s">
        <v>120</v>
      </c>
      <c r="B18" s="25" t="s">
        <v>121</v>
      </c>
      <c r="C18" s="34">
        <v>96.466394</v>
      </c>
      <c r="D18" s="34">
        <v>96.466394</v>
      </c>
      <c r="E18" s="13">
        <v>96.466394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ht="26.05" customHeight="1" spans="1:25">
      <c r="A19" s="25" t="s">
        <v>122</v>
      </c>
      <c r="B19" s="25" t="s">
        <v>123</v>
      </c>
      <c r="C19" s="34">
        <v>195.996224</v>
      </c>
      <c r="D19" s="34">
        <v>195.996224</v>
      </c>
      <c r="E19" s="13">
        <v>195.996224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ht="26.05" customHeight="1" spans="1:25">
      <c r="A20" s="25" t="s">
        <v>124</v>
      </c>
      <c r="B20" s="25" t="s">
        <v>125</v>
      </c>
      <c r="C20" s="34">
        <v>310</v>
      </c>
      <c r="D20" s="34">
        <v>310</v>
      </c>
      <c r="E20" s="13">
        <v>310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A6" sqref="$A6:$XFD6"/>
    </sheetView>
  </sheetViews>
  <sheetFormatPr defaultColWidth="9" defaultRowHeight="13.5" outlineLevelCol="7"/>
  <cols>
    <col min="1" max="1" width="15.875" customWidth="1"/>
    <col min="2" max="2" width="27.275" customWidth="1"/>
    <col min="3" max="3" width="12.075" customWidth="1"/>
    <col min="4" max="4" width="12.625" customWidth="1"/>
    <col min="5" max="5" width="12.75" customWidth="1"/>
    <col min="6" max="6" width="12.4833333333333" customWidth="1"/>
    <col min="7" max="7" width="12.35" customWidth="1"/>
    <col min="8" max="8" width="15.4666666666667" customWidth="1"/>
  </cols>
  <sheetData>
    <row r="1" ht="16.35" customHeight="1" spans="1:1">
      <c r="A1" s="40"/>
    </row>
    <row r="2" ht="42.25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60.35" customHeight="1" spans="1:8">
      <c r="A3" s="41" t="s">
        <v>12</v>
      </c>
      <c r="B3" s="41"/>
      <c r="C3" s="41"/>
      <c r="D3" s="41"/>
      <c r="E3" s="41"/>
      <c r="F3" s="41"/>
      <c r="G3" s="41"/>
      <c r="H3" s="41"/>
    </row>
    <row r="4" ht="24.15" customHeight="1" spans="6:8">
      <c r="F4" s="10" t="s">
        <v>81</v>
      </c>
      <c r="G4" s="10"/>
      <c r="H4" s="10"/>
    </row>
    <row r="5" ht="32.75" customHeight="1" spans="1:8">
      <c r="A5" s="4" t="s">
        <v>126</v>
      </c>
      <c r="B5" s="4" t="s">
        <v>127</v>
      </c>
      <c r="C5" s="4" t="s">
        <v>84</v>
      </c>
      <c r="D5" s="4" t="s">
        <v>128</v>
      </c>
      <c r="E5" s="4" t="s">
        <v>129</v>
      </c>
      <c r="F5" s="4" t="s">
        <v>130</v>
      </c>
      <c r="G5" s="4" t="s">
        <v>131</v>
      </c>
      <c r="H5" s="4" t="s">
        <v>132</v>
      </c>
    </row>
    <row r="6" ht="26.05" customHeight="1" spans="1:8">
      <c r="A6" s="4"/>
      <c r="B6" s="5" t="s">
        <v>84</v>
      </c>
      <c r="C6" s="6">
        <v>10092.28577</v>
      </c>
      <c r="D6" s="6">
        <v>3628.18577</v>
      </c>
      <c r="E6" s="6">
        <v>6464.1</v>
      </c>
      <c r="F6" s="6"/>
      <c r="G6" s="5"/>
      <c r="H6" s="5"/>
    </row>
    <row r="7" ht="26.05" customHeight="1" spans="1:8">
      <c r="A7" s="32" t="s">
        <v>102</v>
      </c>
      <c r="B7" s="32" t="s">
        <v>103</v>
      </c>
      <c r="C7" s="6">
        <v>10092.28577</v>
      </c>
      <c r="D7" s="6">
        <v>3628.18577</v>
      </c>
      <c r="E7" s="6">
        <v>6464.1</v>
      </c>
      <c r="F7" s="6"/>
      <c r="G7" s="42"/>
      <c r="H7" s="42"/>
    </row>
    <row r="8" ht="26.05" customHeight="1" spans="1:8">
      <c r="A8" s="32" t="s">
        <v>104</v>
      </c>
      <c r="B8" s="32" t="s">
        <v>105</v>
      </c>
      <c r="C8" s="6">
        <v>7200.739205</v>
      </c>
      <c r="D8" s="6">
        <v>855.739205</v>
      </c>
      <c r="E8" s="6">
        <v>6345</v>
      </c>
      <c r="F8" s="6"/>
      <c r="G8" s="42"/>
      <c r="H8" s="42"/>
    </row>
    <row r="9" ht="26.05" customHeight="1" spans="1:8">
      <c r="A9" s="32" t="s">
        <v>133</v>
      </c>
      <c r="B9" s="42" t="s">
        <v>134</v>
      </c>
      <c r="C9" s="6">
        <v>7200.739205</v>
      </c>
      <c r="D9" s="6">
        <v>855.739205</v>
      </c>
      <c r="E9" s="6">
        <v>6345</v>
      </c>
      <c r="F9" s="6"/>
      <c r="G9" s="42"/>
      <c r="H9" s="42"/>
    </row>
    <row r="10" ht="26.05" customHeight="1" spans="1:8">
      <c r="A10" s="32" t="s">
        <v>135</v>
      </c>
      <c r="B10" s="42" t="s">
        <v>136</v>
      </c>
      <c r="C10" s="6">
        <v>1200.739205</v>
      </c>
      <c r="D10" s="6">
        <v>855.739205</v>
      </c>
      <c r="E10" s="6">
        <v>345</v>
      </c>
      <c r="F10" s="6"/>
      <c r="G10" s="42"/>
      <c r="H10" s="42"/>
    </row>
    <row r="11" ht="26.05" customHeight="1" spans="1:8">
      <c r="A11" s="33" t="s">
        <v>137</v>
      </c>
      <c r="B11" s="43" t="s">
        <v>138</v>
      </c>
      <c r="C11" s="44">
        <v>1200.739205</v>
      </c>
      <c r="D11" s="44">
        <v>855.739205</v>
      </c>
      <c r="E11" s="44">
        <v>345</v>
      </c>
      <c r="F11" s="44"/>
      <c r="G11" s="43"/>
      <c r="H11" s="43"/>
    </row>
    <row r="12" ht="26.05" customHeight="1" spans="1:8">
      <c r="A12" s="32" t="s">
        <v>139</v>
      </c>
      <c r="B12" s="42" t="s">
        <v>140</v>
      </c>
      <c r="C12" s="6">
        <v>6000</v>
      </c>
      <c r="D12" s="6"/>
      <c r="E12" s="6">
        <v>6000</v>
      </c>
      <c r="F12" s="6"/>
      <c r="G12" s="42"/>
      <c r="H12" s="42"/>
    </row>
    <row r="13" ht="26.05" customHeight="1" spans="1:8">
      <c r="A13" s="33" t="s">
        <v>141</v>
      </c>
      <c r="B13" s="43" t="s">
        <v>142</v>
      </c>
      <c r="C13" s="44">
        <v>6000</v>
      </c>
      <c r="D13" s="44"/>
      <c r="E13" s="44">
        <v>6000</v>
      </c>
      <c r="F13" s="44"/>
      <c r="G13" s="43"/>
      <c r="H13" s="43"/>
    </row>
    <row r="14" ht="26.05" customHeight="1" spans="1:8">
      <c r="A14" s="32" t="s">
        <v>106</v>
      </c>
      <c r="B14" s="32" t="s">
        <v>107</v>
      </c>
      <c r="C14" s="6">
        <v>123.5</v>
      </c>
      <c r="D14" s="6">
        <v>119</v>
      </c>
      <c r="E14" s="6">
        <v>4.5</v>
      </c>
      <c r="F14" s="6"/>
      <c r="G14" s="42"/>
      <c r="H14" s="42"/>
    </row>
    <row r="15" ht="26.05" customHeight="1" spans="1:8">
      <c r="A15" s="32" t="s">
        <v>133</v>
      </c>
      <c r="B15" s="42" t="s">
        <v>134</v>
      </c>
      <c r="C15" s="6">
        <v>123.5</v>
      </c>
      <c r="D15" s="6">
        <v>119</v>
      </c>
      <c r="E15" s="6">
        <v>4.5</v>
      </c>
      <c r="F15" s="6"/>
      <c r="G15" s="42"/>
      <c r="H15" s="42"/>
    </row>
    <row r="16" ht="26.05" customHeight="1" spans="1:8">
      <c r="A16" s="32" t="s">
        <v>135</v>
      </c>
      <c r="B16" s="42" t="s">
        <v>136</v>
      </c>
      <c r="C16" s="6">
        <v>123.5</v>
      </c>
      <c r="D16" s="6">
        <v>119</v>
      </c>
      <c r="E16" s="6">
        <v>4.5</v>
      </c>
      <c r="F16" s="6"/>
      <c r="G16" s="42"/>
      <c r="H16" s="42"/>
    </row>
    <row r="17" ht="26.05" customHeight="1" spans="1:8">
      <c r="A17" s="33" t="s">
        <v>137</v>
      </c>
      <c r="B17" s="43" t="s">
        <v>138</v>
      </c>
      <c r="C17" s="44">
        <v>123.5</v>
      </c>
      <c r="D17" s="44">
        <v>119</v>
      </c>
      <c r="E17" s="44">
        <v>4.5</v>
      </c>
      <c r="F17" s="44"/>
      <c r="G17" s="43"/>
      <c r="H17" s="43"/>
    </row>
    <row r="18" ht="26.05" customHeight="1" spans="1:8">
      <c r="A18" s="32" t="s">
        <v>108</v>
      </c>
      <c r="B18" s="32" t="s">
        <v>109</v>
      </c>
      <c r="C18" s="6">
        <v>175.097897</v>
      </c>
      <c r="D18" s="6">
        <v>154.997897</v>
      </c>
      <c r="E18" s="6">
        <v>20.1</v>
      </c>
      <c r="F18" s="6"/>
      <c r="G18" s="42"/>
      <c r="H18" s="42"/>
    </row>
    <row r="19" ht="26.05" customHeight="1" spans="1:8">
      <c r="A19" s="32" t="s">
        <v>133</v>
      </c>
      <c r="B19" s="42" t="s">
        <v>134</v>
      </c>
      <c r="C19" s="6">
        <v>175.097897</v>
      </c>
      <c r="D19" s="6">
        <v>154.997897</v>
      </c>
      <c r="E19" s="6">
        <v>20.1</v>
      </c>
      <c r="F19" s="6"/>
      <c r="G19" s="42"/>
      <c r="H19" s="42"/>
    </row>
    <row r="20" ht="26.05" customHeight="1" spans="1:8">
      <c r="A20" s="32" t="s">
        <v>135</v>
      </c>
      <c r="B20" s="42" t="s">
        <v>136</v>
      </c>
      <c r="C20" s="6">
        <v>161.497897</v>
      </c>
      <c r="D20" s="6">
        <v>154.997897</v>
      </c>
      <c r="E20" s="6">
        <v>6.5</v>
      </c>
      <c r="F20" s="6"/>
      <c r="G20" s="42"/>
      <c r="H20" s="42"/>
    </row>
    <row r="21" ht="26.05" customHeight="1" spans="1:8">
      <c r="A21" s="33" t="s">
        <v>143</v>
      </c>
      <c r="B21" s="43" t="s">
        <v>144</v>
      </c>
      <c r="C21" s="44">
        <v>161.497897</v>
      </c>
      <c r="D21" s="44">
        <v>154.997897</v>
      </c>
      <c r="E21" s="44">
        <v>6.5</v>
      </c>
      <c r="F21" s="44"/>
      <c r="G21" s="43"/>
      <c r="H21" s="43"/>
    </row>
    <row r="22" ht="26.05" customHeight="1" spans="1:8">
      <c r="A22" s="32" t="s">
        <v>139</v>
      </c>
      <c r="B22" s="42" t="s">
        <v>140</v>
      </c>
      <c r="C22" s="6">
        <v>13.6</v>
      </c>
      <c r="D22" s="6"/>
      <c r="E22" s="6">
        <v>13.6</v>
      </c>
      <c r="F22" s="6"/>
      <c r="G22" s="42"/>
      <c r="H22" s="42"/>
    </row>
    <row r="23" ht="26.05" customHeight="1" spans="1:8">
      <c r="A23" s="33" t="s">
        <v>141</v>
      </c>
      <c r="B23" s="43" t="s">
        <v>142</v>
      </c>
      <c r="C23" s="44">
        <v>13.6</v>
      </c>
      <c r="D23" s="44"/>
      <c r="E23" s="44">
        <v>13.6</v>
      </c>
      <c r="F23" s="44"/>
      <c r="G23" s="43"/>
      <c r="H23" s="43"/>
    </row>
    <row r="24" ht="26.05" customHeight="1" spans="1:8">
      <c r="A24" s="32" t="s">
        <v>110</v>
      </c>
      <c r="B24" s="32" t="s">
        <v>111</v>
      </c>
      <c r="C24" s="6">
        <v>423.964202</v>
      </c>
      <c r="D24" s="6">
        <v>407.964202</v>
      </c>
      <c r="E24" s="6">
        <v>16</v>
      </c>
      <c r="F24" s="6"/>
      <c r="G24" s="42"/>
      <c r="H24" s="42"/>
    </row>
    <row r="25" ht="26.05" customHeight="1" spans="1:8">
      <c r="A25" s="32" t="s">
        <v>133</v>
      </c>
      <c r="B25" s="42" t="s">
        <v>134</v>
      </c>
      <c r="C25" s="6">
        <v>423.964202</v>
      </c>
      <c r="D25" s="6">
        <v>407.964202</v>
      </c>
      <c r="E25" s="6">
        <v>16</v>
      </c>
      <c r="F25" s="6"/>
      <c r="G25" s="42"/>
      <c r="H25" s="42"/>
    </row>
    <row r="26" ht="26.05" customHeight="1" spans="1:8">
      <c r="A26" s="32" t="s">
        <v>135</v>
      </c>
      <c r="B26" s="42" t="s">
        <v>136</v>
      </c>
      <c r="C26" s="6">
        <v>423.964202</v>
      </c>
      <c r="D26" s="6">
        <v>407.964202</v>
      </c>
      <c r="E26" s="6">
        <v>16</v>
      </c>
      <c r="F26" s="6"/>
      <c r="G26" s="42"/>
      <c r="H26" s="42"/>
    </row>
    <row r="27" ht="26.05" customHeight="1" spans="1:8">
      <c r="A27" s="33" t="s">
        <v>145</v>
      </c>
      <c r="B27" s="43" t="s">
        <v>146</v>
      </c>
      <c r="C27" s="44">
        <v>423.964202</v>
      </c>
      <c r="D27" s="44">
        <v>407.964202</v>
      </c>
      <c r="E27" s="44">
        <v>16</v>
      </c>
      <c r="F27" s="44"/>
      <c r="G27" s="43"/>
      <c r="H27" s="43"/>
    </row>
    <row r="28" ht="26.05" customHeight="1" spans="1:8">
      <c r="A28" s="32" t="s">
        <v>112</v>
      </c>
      <c r="B28" s="32" t="s">
        <v>113</v>
      </c>
      <c r="C28" s="6">
        <v>141.473</v>
      </c>
      <c r="D28" s="6">
        <v>135.973</v>
      </c>
      <c r="E28" s="6">
        <v>5.5</v>
      </c>
      <c r="F28" s="6"/>
      <c r="G28" s="42"/>
      <c r="H28" s="42"/>
    </row>
    <row r="29" ht="26.05" customHeight="1" spans="1:8">
      <c r="A29" s="32" t="s">
        <v>133</v>
      </c>
      <c r="B29" s="42" t="s">
        <v>134</v>
      </c>
      <c r="C29" s="6">
        <v>141.473</v>
      </c>
      <c r="D29" s="6">
        <v>135.973</v>
      </c>
      <c r="E29" s="6">
        <v>5.5</v>
      </c>
      <c r="F29" s="6"/>
      <c r="G29" s="42"/>
      <c r="H29" s="42"/>
    </row>
    <row r="30" ht="26.05" customHeight="1" spans="1:8">
      <c r="A30" s="32" t="s">
        <v>135</v>
      </c>
      <c r="B30" s="42" t="s">
        <v>136</v>
      </c>
      <c r="C30" s="6">
        <v>141.473</v>
      </c>
      <c r="D30" s="6">
        <v>135.973</v>
      </c>
      <c r="E30" s="6">
        <v>5.5</v>
      </c>
      <c r="F30" s="6"/>
      <c r="G30" s="42"/>
      <c r="H30" s="42"/>
    </row>
    <row r="31" ht="26.05" customHeight="1" spans="1:8">
      <c r="A31" s="33" t="s">
        <v>145</v>
      </c>
      <c r="B31" s="43" t="s">
        <v>146</v>
      </c>
      <c r="C31" s="44">
        <v>141.473</v>
      </c>
      <c r="D31" s="44">
        <v>135.973</v>
      </c>
      <c r="E31" s="44">
        <v>5.5</v>
      </c>
      <c r="F31" s="44"/>
      <c r="G31" s="43"/>
      <c r="H31" s="43"/>
    </row>
    <row r="32" ht="26.05" customHeight="1" spans="1:8">
      <c r="A32" s="32" t="s">
        <v>114</v>
      </c>
      <c r="B32" s="32" t="s">
        <v>115</v>
      </c>
      <c r="C32" s="6">
        <v>313.393008</v>
      </c>
      <c r="D32" s="6">
        <v>301.893008</v>
      </c>
      <c r="E32" s="6">
        <v>11.5</v>
      </c>
      <c r="F32" s="6"/>
      <c r="G32" s="42"/>
      <c r="H32" s="42"/>
    </row>
    <row r="33" ht="26.05" customHeight="1" spans="1:8">
      <c r="A33" s="32" t="s">
        <v>133</v>
      </c>
      <c r="B33" s="42" t="s">
        <v>134</v>
      </c>
      <c r="C33" s="6">
        <v>313.393008</v>
      </c>
      <c r="D33" s="6">
        <v>301.893008</v>
      </c>
      <c r="E33" s="6">
        <v>11.5</v>
      </c>
      <c r="F33" s="6"/>
      <c r="G33" s="42"/>
      <c r="H33" s="42"/>
    </row>
    <row r="34" ht="26.05" customHeight="1" spans="1:8">
      <c r="A34" s="32" t="s">
        <v>135</v>
      </c>
      <c r="B34" s="42" t="s">
        <v>136</v>
      </c>
      <c r="C34" s="6">
        <v>313.393008</v>
      </c>
      <c r="D34" s="6">
        <v>301.893008</v>
      </c>
      <c r="E34" s="6">
        <v>11.5</v>
      </c>
      <c r="F34" s="6"/>
      <c r="G34" s="42"/>
      <c r="H34" s="42"/>
    </row>
    <row r="35" ht="26.05" customHeight="1" spans="1:8">
      <c r="A35" s="33" t="s">
        <v>145</v>
      </c>
      <c r="B35" s="43" t="s">
        <v>146</v>
      </c>
      <c r="C35" s="44">
        <v>313.393008</v>
      </c>
      <c r="D35" s="44">
        <v>301.893008</v>
      </c>
      <c r="E35" s="44">
        <v>11.5</v>
      </c>
      <c r="F35" s="44"/>
      <c r="G35" s="43"/>
      <c r="H35" s="43"/>
    </row>
    <row r="36" ht="26.05" customHeight="1" spans="1:8">
      <c r="A36" s="32" t="s">
        <v>116</v>
      </c>
      <c r="B36" s="32" t="s">
        <v>117</v>
      </c>
      <c r="C36" s="6">
        <v>509.753056</v>
      </c>
      <c r="D36" s="6">
        <v>491.753056</v>
      </c>
      <c r="E36" s="6">
        <v>18</v>
      </c>
      <c r="F36" s="6"/>
      <c r="G36" s="42"/>
      <c r="H36" s="42"/>
    </row>
    <row r="37" ht="26.05" customHeight="1" spans="1:8">
      <c r="A37" s="32" t="s">
        <v>133</v>
      </c>
      <c r="B37" s="42" t="s">
        <v>134</v>
      </c>
      <c r="C37" s="6">
        <v>509.753056</v>
      </c>
      <c r="D37" s="6">
        <v>491.753056</v>
      </c>
      <c r="E37" s="6">
        <v>18</v>
      </c>
      <c r="F37" s="6"/>
      <c r="G37" s="42"/>
      <c r="H37" s="42"/>
    </row>
    <row r="38" ht="26.05" customHeight="1" spans="1:8">
      <c r="A38" s="32" t="s">
        <v>135</v>
      </c>
      <c r="B38" s="42" t="s">
        <v>136</v>
      </c>
      <c r="C38" s="6">
        <v>509.753056</v>
      </c>
      <c r="D38" s="6">
        <v>491.753056</v>
      </c>
      <c r="E38" s="6">
        <v>18</v>
      </c>
      <c r="F38" s="6"/>
      <c r="G38" s="42"/>
      <c r="H38" s="42"/>
    </row>
    <row r="39" ht="26.05" customHeight="1" spans="1:8">
      <c r="A39" s="33" t="s">
        <v>145</v>
      </c>
      <c r="B39" s="43" t="s">
        <v>146</v>
      </c>
      <c r="C39" s="44">
        <v>509.753056</v>
      </c>
      <c r="D39" s="44">
        <v>491.753056</v>
      </c>
      <c r="E39" s="44">
        <v>18</v>
      </c>
      <c r="F39" s="44"/>
      <c r="G39" s="43"/>
      <c r="H39" s="43"/>
    </row>
    <row r="40" ht="26.05" customHeight="1" spans="1:8">
      <c r="A40" s="32" t="s">
        <v>118</v>
      </c>
      <c r="B40" s="32" t="s">
        <v>119</v>
      </c>
      <c r="C40" s="6">
        <v>601.902784</v>
      </c>
      <c r="D40" s="6">
        <v>580.902784</v>
      </c>
      <c r="E40" s="6">
        <v>21</v>
      </c>
      <c r="F40" s="6"/>
      <c r="G40" s="42"/>
      <c r="H40" s="42"/>
    </row>
    <row r="41" ht="26.05" customHeight="1" spans="1:8">
      <c r="A41" s="32" t="s">
        <v>133</v>
      </c>
      <c r="B41" s="42" t="s">
        <v>134</v>
      </c>
      <c r="C41" s="6">
        <v>601.902784</v>
      </c>
      <c r="D41" s="6">
        <v>580.902784</v>
      </c>
      <c r="E41" s="6">
        <v>21</v>
      </c>
      <c r="F41" s="6"/>
      <c r="G41" s="42"/>
      <c r="H41" s="42"/>
    </row>
    <row r="42" ht="26.05" customHeight="1" spans="1:8">
      <c r="A42" s="32" t="s">
        <v>135</v>
      </c>
      <c r="B42" s="42" t="s">
        <v>136</v>
      </c>
      <c r="C42" s="6">
        <v>601.902784</v>
      </c>
      <c r="D42" s="6">
        <v>580.902784</v>
      </c>
      <c r="E42" s="6">
        <v>21</v>
      </c>
      <c r="F42" s="6"/>
      <c r="G42" s="42"/>
      <c r="H42" s="42"/>
    </row>
    <row r="43" ht="26.05" customHeight="1" spans="1:8">
      <c r="A43" s="33" t="s">
        <v>145</v>
      </c>
      <c r="B43" s="43" t="s">
        <v>146</v>
      </c>
      <c r="C43" s="44">
        <v>601.902784</v>
      </c>
      <c r="D43" s="44">
        <v>580.902784</v>
      </c>
      <c r="E43" s="44">
        <v>21</v>
      </c>
      <c r="F43" s="44"/>
      <c r="G43" s="43"/>
      <c r="H43" s="43"/>
    </row>
    <row r="44" ht="26.05" customHeight="1" spans="1:8">
      <c r="A44" s="32" t="s">
        <v>120</v>
      </c>
      <c r="B44" s="32" t="s">
        <v>121</v>
      </c>
      <c r="C44" s="6">
        <v>96.466394</v>
      </c>
      <c r="D44" s="6">
        <v>92.966394</v>
      </c>
      <c r="E44" s="6">
        <v>3.5</v>
      </c>
      <c r="F44" s="6"/>
      <c r="G44" s="42"/>
      <c r="H44" s="42"/>
    </row>
    <row r="45" ht="26.05" customHeight="1" spans="1:8">
      <c r="A45" s="32" t="s">
        <v>133</v>
      </c>
      <c r="B45" s="42" t="s">
        <v>134</v>
      </c>
      <c r="C45" s="6">
        <v>96.466394</v>
      </c>
      <c r="D45" s="6">
        <v>92.966394</v>
      </c>
      <c r="E45" s="6">
        <v>3.5</v>
      </c>
      <c r="F45" s="6"/>
      <c r="G45" s="42"/>
      <c r="H45" s="42"/>
    </row>
    <row r="46" ht="26.05" customHeight="1" spans="1:8">
      <c r="A46" s="32" t="s">
        <v>135</v>
      </c>
      <c r="B46" s="42" t="s">
        <v>136</v>
      </c>
      <c r="C46" s="6">
        <v>96.466394</v>
      </c>
      <c r="D46" s="6">
        <v>92.966394</v>
      </c>
      <c r="E46" s="6">
        <v>3.5</v>
      </c>
      <c r="F46" s="6"/>
      <c r="G46" s="42"/>
      <c r="H46" s="42"/>
    </row>
    <row r="47" ht="26.05" customHeight="1" spans="1:8">
      <c r="A47" s="33" t="s">
        <v>145</v>
      </c>
      <c r="B47" s="43" t="s">
        <v>146</v>
      </c>
      <c r="C47" s="44">
        <v>96.466394</v>
      </c>
      <c r="D47" s="44">
        <v>92.966394</v>
      </c>
      <c r="E47" s="44">
        <v>3.5</v>
      </c>
      <c r="F47" s="44"/>
      <c r="G47" s="43"/>
      <c r="H47" s="43"/>
    </row>
    <row r="48" ht="26.05" customHeight="1" spans="1:8">
      <c r="A48" s="32" t="s">
        <v>122</v>
      </c>
      <c r="B48" s="32" t="s">
        <v>123</v>
      </c>
      <c r="C48" s="6">
        <v>195.996224</v>
      </c>
      <c r="D48" s="6">
        <v>188.996224</v>
      </c>
      <c r="E48" s="6">
        <v>7</v>
      </c>
      <c r="F48" s="6"/>
      <c r="G48" s="42"/>
      <c r="H48" s="42"/>
    </row>
    <row r="49" ht="26.05" customHeight="1" spans="1:8">
      <c r="A49" s="32" t="s">
        <v>133</v>
      </c>
      <c r="B49" s="42" t="s">
        <v>134</v>
      </c>
      <c r="C49" s="6">
        <v>195.996224</v>
      </c>
      <c r="D49" s="6">
        <v>188.996224</v>
      </c>
      <c r="E49" s="6">
        <v>7</v>
      </c>
      <c r="F49" s="6"/>
      <c r="G49" s="42"/>
      <c r="H49" s="42"/>
    </row>
    <row r="50" ht="26.05" customHeight="1" spans="1:8">
      <c r="A50" s="32" t="s">
        <v>135</v>
      </c>
      <c r="B50" s="42" t="s">
        <v>136</v>
      </c>
      <c r="C50" s="6">
        <v>195.996224</v>
      </c>
      <c r="D50" s="6">
        <v>188.996224</v>
      </c>
      <c r="E50" s="6">
        <v>7</v>
      </c>
      <c r="F50" s="6"/>
      <c r="G50" s="42"/>
      <c r="H50" s="42"/>
    </row>
    <row r="51" ht="26.05" customHeight="1" spans="1:8">
      <c r="A51" s="33" t="s">
        <v>145</v>
      </c>
      <c r="B51" s="43" t="s">
        <v>146</v>
      </c>
      <c r="C51" s="44">
        <v>195.996224</v>
      </c>
      <c r="D51" s="44">
        <v>188.996224</v>
      </c>
      <c r="E51" s="44">
        <v>7</v>
      </c>
      <c r="F51" s="44"/>
      <c r="G51" s="43"/>
      <c r="H51" s="43"/>
    </row>
    <row r="52" ht="26.05" customHeight="1" spans="1:8">
      <c r="A52" s="32" t="s">
        <v>124</v>
      </c>
      <c r="B52" s="32" t="s">
        <v>125</v>
      </c>
      <c r="C52" s="6">
        <v>310</v>
      </c>
      <c r="D52" s="6">
        <v>298</v>
      </c>
      <c r="E52" s="6">
        <v>12</v>
      </c>
      <c r="F52" s="6"/>
      <c r="G52" s="42"/>
      <c r="H52" s="42"/>
    </row>
    <row r="53" ht="26.05" customHeight="1" spans="1:8">
      <c r="A53" s="32" t="s">
        <v>133</v>
      </c>
      <c r="B53" s="42" t="s">
        <v>134</v>
      </c>
      <c r="C53" s="6">
        <v>310</v>
      </c>
      <c r="D53" s="6">
        <v>298</v>
      </c>
      <c r="E53" s="6">
        <v>12</v>
      </c>
      <c r="F53" s="6"/>
      <c r="G53" s="42"/>
      <c r="H53" s="42"/>
    </row>
    <row r="54" ht="26.05" customHeight="1" spans="1:8">
      <c r="A54" s="32" t="s">
        <v>135</v>
      </c>
      <c r="B54" s="42" t="s">
        <v>136</v>
      </c>
      <c r="C54" s="6">
        <v>310</v>
      </c>
      <c r="D54" s="6">
        <v>298</v>
      </c>
      <c r="E54" s="6">
        <v>12</v>
      </c>
      <c r="F54" s="6"/>
      <c r="G54" s="42"/>
      <c r="H54" s="42"/>
    </row>
    <row r="55" ht="26.05" customHeight="1" spans="1:8">
      <c r="A55" s="33" t="s">
        <v>145</v>
      </c>
      <c r="B55" s="43" t="s">
        <v>146</v>
      </c>
      <c r="C55" s="44">
        <v>310</v>
      </c>
      <c r="D55" s="44">
        <v>298</v>
      </c>
      <c r="E55" s="44">
        <v>12</v>
      </c>
      <c r="F55" s="44"/>
      <c r="G55" s="43"/>
      <c r="H55" s="43"/>
    </row>
  </sheetData>
  <mergeCells count="3">
    <mergeCell ref="A2:H2"/>
    <mergeCell ref="A3:H3"/>
    <mergeCell ref="F4:H4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9" defaultRowHeight="13.5" outlineLevelCol="3"/>
  <cols>
    <col min="1" max="1" width="22.8" customWidth="1"/>
    <col min="2" max="2" width="16.825" customWidth="1"/>
    <col min="3" max="3" width="26.7333333333333" customWidth="1"/>
    <col min="4" max="4" width="18.725" customWidth="1"/>
    <col min="5" max="5" width="9.76666666666667" customWidth="1"/>
  </cols>
  <sheetData>
    <row r="1" ht="16.35" customHeight="1" spans="1:1">
      <c r="A1" s="1"/>
    </row>
    <row r="2" ht="37.05" customHeight="1" spans="1:4">
      <c r="A2" s="2" t="s">
        <v>147</v>
      </c>
      <c r="B2" s="2"/>
      <c r="C2" s="2"/>
      <c r="D2" s="2"/>
    </row>
    <row r="3" ht="90.55" customHeight="1" spans="1:4">
      <c r="A3" s="3" t="s">
        <v>12</v>
      </c>
      <c r="B3" s="3"/>
      <c r="C3" s="3"/>
      <c r="D3" s="3"/>
    </row>
    <row r="4" ht="25" customHeight="1" spans="3:4">
      <c r="C4" s="10" t="s">
        <v>81</v>
      </c>
      <c r="D4" s="10"/>
    </row>
    <row r="5" ht="22.8" customHeight="1" spans="1:4">
      <c r="A5" s="4" t="s">
        <v>13</v>
      </c>
      <c r="B5" s="4"/>
      <c r="C5" s="4" t="s">
        <v>14</v>
      </c>
      <c r="D5" s="4"/>
    </row>
    <row r="6" ht="22.8" customHeight="1" spans="1:4">
      <c r="A6" s="4" t="s">
        <v>15</v>
      </c>
      <c r="B6" s="4" t="s">
        <v>16</v>
      </c>
      <c r="C6" s="4" t="s">
        <v>15</v>
      </c>
      <c r="D6" s="4" t="s">
        <v>16</v>
      </c>
    </row>
    <row r="7" ht="22.8" customHeight="1" spans="1:4">
      <c r="A7" s="5" t="s">
        <v>148</v>
      </c>
      <c r="B7" s="6">
        <v>10092.28577</v>
      </c>
      <c r="C7" s="5" t="s">
        <v>149</v>
      </c>
      <c r="D7" s="39">
        <v>10092.28577</v>
      </c>
    </row>
    <row r="8" ht="22.8" customHeight="1" spans="1:4">
      <c r="A8" s="12" t="s">
        <v>150</v>
      </c>
      <c r="B8" s="13">
        <v>10092.28577</v>
      </c>
      <c r="C8" s="12" t="s">
        <v>19</v>
      </c>
      <c r="D8" s="34"/>
    </row>
    <row r="9" ht="22.8" customHeight="1" spans="1:4">
      <c r="A9" s="12" t="s">
        <v>151</v>
      </c>
      <c r="B9" s="13"/>
      <c r="C9" s="12" t="s">
        <v>21</v>
      </c>
      <c r="D9" s="34"/>
    </row>
    <row r="10" ht="22.8" customHeight="1" spans="1:4">
      <c r="A10" s="12" t="s">
        <v>152</v>
      </c>
      <c r="B10" s="13"/>
      <c r="C10" s="12" t="s">
        <v>23</v>
      </c>
      <c r="D10" s="34"/>
    </row>
    <row r="11" ht="22.8" customHeight="1" spans="1:4">
      <c r="A11" s="12" t="s">
        <v>153</v>
      </c>
      <c r="B11" s="13"/>
      <c r="C11" s="12" t="s">
        <v>25</v>
      </c>
      <c r="D11" s="34"/>
    </row>
    <row r="12" ht="22.8" customHeight="1" spans="1:4">
      <c r="A12" s="5" t="s">
        <v>154</v>
      </c>
      <c r="B12" s="6"/>
      <c r="C12" s="12" t="s">
        <v>27</v>
      </c>
      <c r="D12" s="34"/>
    </row>
    <row r="13" ht="22.8" customHeight="1" spans="1:4">
      <c r="A13" s="12" t="s">
        <v>150</v>
      </c>
      <c r="B13" s="13"/>
      <c r="C13" s="12" t="s">
        <v>29</v>
      </c>
      <c r="D13" s="34"/>
    </row>
    <row r="14" ht="22.8" customHeight="1" spans="1:4">
      <c r="A14" s="12" t="s">
        <v>151</v>
      </c>
      <c r="B14" s="13"/>
      <c r="C14" s="12" t="s">
        <v>31</v>
      </c>
      <c r="D14" s="34"/>
    </row>
    <row r="15" ht="22.8" customHeight="1" spans="1:4">
      <c r="A15" s="12" t="s">
        <v>152</v>
      </c>
      <c r="B15" s="13"/>
      <c r="C15" s="12" t="s">
        <v>33</v>
      </c>
      <c r="D15" s="34"/>
    </row>
    <row r="16" ht="22.8" customHeight="1" spans="1:4">
      <c r="A16" s="12" t="s">
        <v>153</v>
      </c>
      <c r="B16" s="13"/>
      <c r="C16" s="12" t="s">
        <v>35</v>
      </c>
      <c r="D16" s="34"/>
    </row>
    <row r="17" ht="22.8" customHeight="1" spans="1:4">
      <c r="A17" s="12"/>
      <c r="B17" s="13"/>
      <c r="C17" s="12" t="s">
        <v>37</v>
      </c>
      <c r="D17" s="34"/>
    </row>
    <row r="18" ht="22.8" customHeight="1" spans="1:4">
      <c r="A18" s="12"/>
      <c r="B18" s="12"/>
      <c r="C18" s="12" t="s">
        <v>39</v>
      </c>
      <c r="D18" s="34"/>
    </row>
    <row r="19" ht="22.8" customHeight="1" spans="1:4">
      <c r="A19" s="12"/>
      <c r="B19" s="12"/>
      <c r="C19" s="12" t="s">
        <v>41</v>
      </c>
      <c r="D19" s="34"/>
    </row>
    <row r="20" ht="22.8" customHeight="1" spans="1:4">
      <c r="A20" s="12"/>
      <c r="B20" s="12"/>
      <c r="C20" s="12" t="s">
        <v>43</v>
      </c>
      <c r="D20" s="34">
        <v>10092.28577</v>
      </c>
    </row>
    <row r="21" ht="22.8" customHeight="1" spans="1:4">
      <c r="A21" s="12"/>
      <c r="B21" s="12"/>
      <c r="C21" s="12" t="s">
        <v>45</v>
      </c>
      <c r="D21" s="34"/>
    </row>
    <row r="22" ht="22.8" customHeight="1" spans="1:4">
      <c r="A22" s="12"/>
      <c r="B22" s="12"/>
      <c r="C22" s="12" t="s">
        <v>47</v>
      </c>
      <c r="D22" s="34"/>
    </row>
    <row r="23" ht="22.8" customHeight="1" spans="1:4">
      <c r="A23" s="12"/>
      <c r="B23" s="12"/>
      <c r="C23" s="12" t="s">
        <v>49</v>
      </c>
      <c r="D23" s="34"/>
    </row>
    <row r="24" ht="22.8" customHeight="1" spans="1:4">
      <c r="A24" s="12"/>
      <c r="B24" s="12"/>
      <c r="C24" s="12" t="s">
        <v>51</v>
      </c>
      <c r="D24" s="34"/>
    </row>
    <row r="25" ht="22.8" customHeight="1" spans="1:4">
      <c r="A25" s="12"/>
      <c r="B25" s="12"/>
      <c r="C25" s="12" t="s">
        <v>53</v>
      </c>
      <c r="D25" s="34"/>
    </row>
    <row r="26" ht="22.8" customHeight="1" spans="1:4">
      <c r="A26" s="12"/>
      <c r="B26" s="12"/>
      <c r="C26" s="12" t="s">
        <v>55</v>
      </c>
      <c r="D26" s="34"/>
    </row>
    <row r="27" ht="22.8" customHeight="1" spans="1:4">
      <c r="A27" s="12"/>
      <c r="B27" s="12"/>
      <c r="C27" s="12" t="s">
        <v>57</v>
      </c>
      <c r="D27" s="34"/>
    </row>
    <row r="28" ht="22.8" customHeight="1" spans="1:4">
      <c r="A28" s="12"/>
      <c r="B28" s="12"/>
      <c r="C28" s="12" t="s">
        <v>59</v>
      </c>
      <c r="D28" s="34"/>
    </row>
    <row r="29" ht="22.8" customHeight="1" spans="1:4">
      <c r="A29" s="12"/>
      <c r="B29" s="12"/>
      <c r="C29" s="12" t="s">
        <v>61</v>
      </c>
      <c r="D29" s="34"/>
    </row>
    <row r="30" ht="22.8" customHeight="1" spans="1:4">
      <c r="A30" s="12"/>
      <c r="B30" s="12"/>
      <c r="C30" s="12" t="s">
        <v>63</v>
      </c>
      <c r="D30" s="34"/>
    </row>
    <row r="31" ht="22.8" customHeight="1" spans="1:4">
      <c r="A31" s="12"/>
      <c r="B31" s="12"/>
      <c r="C31" s="12" t="s">
        <v>65</v>
      </c>
      <c r="D31" s="34"/>
    </row>
    <row r="32" ht="22.8" customHeight="1" spans="1:4">
      <c r="A32" s="12"/>
      <c r="B32" s="12"/>
      <c r="C32" s="12" t="s">
        <v>67</v>
      </c>
      <c r="D32" s="34"/>
    </row>
    <row r="33" ht="22.8" customHeight="1" spans="1:4">
      <c r="A33" s="12"/>
      <c r="B33" s="12"/>
      <c r="C33" s="12" t="s">
        <v>69</v>
      </c>
      <c r="D33" s="34"/>
    </row>
    <row r="34" ht="22.8" customHeight="1" spans="1:4">
      <c r="A34" s="12"/>
      <c r="B34" s="12"/>
      <c r="C34" s="12" t="s">
        <v>71</v>
      </c>
      <c r="D34" s="34"/>
    </row>
    <row r="35" ht="22.8" customHeight="1" spans="1:4">
      <c r="A35" s="12"/>
      <c r="B35" s="12"/>
      <c r="C35" s="12" t="s">
        <v>72</v>
      </c>
      <c r="D35" s="34"/>
    </row>
    <row r="36" ht="22.8" customHeight="1" spans="1:4">
      <c r="A36" s="12"/>
      <c r="B36" s="12"/>
      <c r="C36" s="12" t="s">
        <v>73</v>
      </c>
      <c r="D36" s="34"/>
    </row>
    <row r="37" ht="22.8" customHeight="1" spans="1:4">
      <c r="A37" s="12"/>
      <c r="B37" s="12"/>
      <c r="C37" s="12" t="s">
        <v>74</v>
      </c>
      <c r="D37" s="34"/>
    </row>
    <row r="38" ht="22.8" customHeight="1" spans="1:4">
      <c r="A38" s="12"/>
      <c r="B38" s="12"/>
      <c r="C38" s="12"/>
      <c r="D38" s="12"/>
    </row>
    <row r="39" ht="22.8" customHeight="1" spans="1:4">
      <c r="A39" s="5"/>
      <c r="B39" s="5"/>
      <c r="C39" s="5" t="s">
        <v>155</v>
      </c>
      <c r="D39" s="6"/>
    </row>
    <row r="40" ht="22.8" customHeight="1" spans="1:4">
      <c r="A40" s="5"/>
      <c r="B40" s="5"/>
      <c r="C40" s="5"/>
      <c r="D40" s="5"/>
    </row>
    <row r="41" ht="22.8" customHeight="1" spans="1:4">
      <c r="A41" s="4" t="s">
        <v>156</v>
      </c>
      <c r="B41" s="6">
        <v>10092.28577</v>
      </c>
      <c r="C41" s="4" t="s">
        <v>157</v>
      </c>
      <c r="D41" s="39">
        <v>10092.28577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I1" sqref="I$1:I$1048576"/>
    </sheetView>
  </sheetViews>
  <sheetFormatPr defaultColWidth="9" defaultRowHeight="13.5"/>
  <cols>
    <col min="1" max="1" width="4.61666666666667" customWidth="1"/>
    <col min="2" max="2" width="4.475" customWidth="1"/>
    <col min="3" max="3" width="5.01666666666667" customWidth="1"/>
    <col min="4" max="4" width="9.63333333333333" customWidth="1"/>
    <col min="5" max="5" width="14.7916666666667" customWidth="1"/>
    <col min="6" max="6" width="11.8083333333333" customWidth="1"/>
    <col min="7" max="7" width="12.35" customWidth="1"/>
    <col min="8" max="8" width="11.5333333333333" customWidth="1"/>
    <col min="9" max="9" width="10.8583333333333" customWidth="1"/>
    <col min="10" max="10" width="12.075" customWidth="1"/>
    <col min="11" max="11" width="13.025" customWidth="1"/>
  </cols>
  <sheetData>
    <row r="1" ht="16.35" customHeight="1" spans="1:4">
      <c r="A1" s="1"/>
      <c r="D1" s="1"/>
    </row>
    <row r="2" ht="43.1" customHeight="1" spans="4:11">
      <c r="D2" s="2" t="s">
        <v>158</v>
      </c>
      <c r="E2" s="2"/>
      <c r="F2" s="2"/>
      <c r="G2" s="2"/>
      <c r="H2" s="2"/>
      <c r="I2" s="2"/>
      <c r="J2" s="2"/>
      <c r="K2" s="2"/>
    </row>
    <row r="3" ht="90.55" customHeight="1" spans="1:8">
      <c r="A3" s="3" t="s">
        <v>12</v>
      </c>
      <c r="B3" s="3"/>
      <c r="C3" s="3"/>
      <c r="D3" s="3"/>
      <c r="E3" s="3"/>
      <c r="F3" s="3"/>
      <c r="G3" s="3"/>
      <c r="H3" s="3"/>
    </row>
    <row r="4" ht="18.1" customHeight="1" spans="10:11">
      <c r="J4" s="10" t="s">
        <v>81</v>
      </c>
      <c r="K4" s="10"/>
    </row>
    <row r="5" ht="25" customHeight="1" spans="1:11">
      <c r="A5" s="4" t="s">
        <v>159</v>
      </c>
      <c r="B5" s="4"/>
      <c r="C5" s="4"/>
      <c r="D5" s="4" t="s">
        <v>126</v>
      </c>
      <c r="E5" s="4" t="s">
        <v>127</v>
      </c>
      <c r="F5" s="4" t="s">
        <v>84</v>
      </c>
      <c r="G5" s="4" t="s">
        <v>128</v>
      </c>
      <c r="H5" s="4"/>
      <c r="I5" s="4"/>
      <c r="J5" s="4"/>
      <c r="K5" s="4" t="s">
        <v>129</v>
      </c>
    </row>
    <row r="6" ht="25.85" customHeight="1" spans="1:11">
      <c r="A6" s="4"/>
      <c r="B6" s="4"/>
      <c r="C6" s="4"/>
      <c r="D6" s="4"/>
      <c r="E6" s="4"/>
      <c r="F6" s="4"/>
      <c r="G6" s="4" t="s">
        <v>86</v>
      </c>
      <c r="H6" s="4" t="s">
        <v>160</v>
      </c>
      <c r="I6" s="4"/>
      <c r="J6" s="4" t="s">
        <v>161</v>
      </c>
      <c r="K6" s="4"/>
    </row>
    <row r="7" ht="26.7" customHeight="1" spans="1:11">
      <c r="A7" s="4" t="s">
        <v>162</v>
      </c>
      <c r="B7" s="4" t="s">
        <v>163</v>
      </c>
      <c r="C7" s="4" t="s">
        <v>164</v>
      </c>
      <c r="D7" s="4"/>
      <c r="E7" s="4"/>
      <c r="F7" s="4"/>
      <c r="G7" s="4"/>
      <c r="H7" s="4" t="s">
        <v>165</v>
      </c>
      <c r="I7" s="4" t="s">
        <v>166</v>
      </c>
      <c r="J7" s="4"/>
      <c r="K7" s="4"/>
    </row>
    <row r="8" ht="23.25" customHeight="1" spans="1:11">
      <c r="A8" s="12"/>
      <c r="B8" s="12"/>
      <c r="C8" s="12"/>
      <c r="D8" s="5"/>
      <c r="E8" s="5" t="s">
        <v>84</v>
      </c>
      <c r="F8" s="6">
        <v>10092.28577</v>
      </c>
      <c r="G8" s="6">
        <v>3628.18577</v>
      </c>
      <c r="H8" s="6">
        <v>3149.076543</v>
      </c>
      <c r="I8" s="6">
        <v>30.87</v>
      </c>
      <c r="J8" s="6">
        <v>448.239227</v>
      </c>
      <c r="K8" s="6">
        <v>6464.1</v>
      </c>
    </row>
    <row r="9" ht="26.05" customHeight="1" spans="1:11">
      <c r="A9" s="12"/>
      <c r="B9" s="12"/>
      <c r="C9" s="12"/>
      <c r="D9" s="31" t="s">
        <v>102</v>
      </c>
      <c r="E9" s="31" t="s">
        <v>103</v>
      </c>
      <c r="F9" s="6">
        <v>10092.28577</v>
      </c>
      <c r="G9" s="6">
        <v>3628.18577</v>
      </c>
      <c r="H9" s="6">
        <v>3149.076543</v>
      </c>
      <c r="I9" s="6">
        <v>30.87</v>
      </c>
      <c r="J9" s="6">
        <v>448.239227</v>
      </c>
      <c r="K9" s="6">
        <v>6464.1</v>
      </c>
    </row>
    <row r="10" ht="26.05" customHeight="1" spans="1:11">
      <c r="A10" s="12"/>
      <c r="B10" s="12"/>
      <c r="C10" s="12"/>
      <c r="D10" s="32" t="s">
        <v>104</v>
      </c>
      <c r="E10" s="32" t="s">
        <v>105</v>
      </c>
      <c r="F10" s="6">
        <v>7200.739205</v>
      </c>
      <c r="G10" s="6">
        <v>855.739205</v>
      </c>
      <c r="H10" s="6">
        <v>719.996845</v>
      </c>
      <c r="I10" s="6">
        <v>7.73</v>
      </c>
      <c r="J10" s="6">
        <v>128.01236</v>
      </c>
      <c r="K10" s="6">
        <v>6345</v>
      </c>
    </row>
    <row r="11" ht="30.15" customHeight="1" spans="1:11">
      <c r="A11" s="38" t="s">
        <v>167</v>
      </c>
      <c r="B11" s="5"/>
      <c r="C11" s="5"/>
      <c r="D11" s="32" t="s">
        <v>133</v>
      </c>
      <c r="E11" s="5" t="s">
        <v>134</v>
      </c>
      <c r="F11" s="6">
        <v>7200.739205</v>
      </c>
      <c r="G11" s="6">
        <v>855.739205</v>
      </c>
      <c r="H11" s="6">
        <v>719.996845</v>
      </c>
      <c r="I11" s="6">
        <v>7.73</v>
      </c>
      <c r="J11" s="6">
        <v>128.01236</v>
      </c>
      <c r="K11" s="6">
        <v>6345</v>
      </c>
    </row>
    <row r="12" ht="30.15" customHeight="1" spans="1:11">
      <c r="A12" s="38" t="s">
        <v>167</v>
      </c>
      <c r="B12" s="38" t="s">
        <v>168</v>
      </c>
      <c r="C12" s="5"/>
      <c r="D12" s="32" t="s">
        <v>169</v>
      </c>
      <c r="E12" s="5" t="s">
        <v>170</v>
      </c>
      <c r="F12" s="6">
        <v>1200.739205</v>
      </c>
      <c r="G12" s="6">
        <v>855.739205</v>
      </c>
      <c r="H12" s="6">
        <v>719.996845</v>
      </c>
      <c r="I12" s="6">
        <v>7.73</v>
      </c>
      <c r="J12" s="6">
        <v>128.01236</v>
      </c>
      <c r="K12" s="6">
        <v>345</v>
      </c>
    </row>
    <row r="13" ht="30.15" customHeight="1" spans="1:11">
      <c r="A13" s="38" t="s">
        <v>167</v>
      </c>
      <c r="B13" s="38" t="s">
        <v>168</v>
      </c>
      <c r="C13" s="38" t="s">
        <v>171</v>
      </c>
      <c r="D13" s="33" t="s">
        <v>172</v>
      </c>
      <c r="E13" s="12" t="s">
        <v>173</v>
      </c>
      <c r="F13" s="13">
        <v>1200.739205</v>
      </c>
      <c r="G13" s="13">
        <v>855.739205</v>
      </c>
      <c r="H13" s="34">
        <v>719.996845</v>
      </c>
      <c r="I13" s="34">
        <v>7.73</v>
      </c>
      <c r="J13" s="34">
        <v>128.01236</v>
      </c>
      <c r="K13" s="34">
        <v>345</v>
      </c>
    </row>
    <row r="14" ht="30.15" customHeight="1" spans="1:11">
      <c r="A14" s="38" t="s">
        <v>167</v>
      </c>
      <c r="B14" s="38" t="s">
        <v>174</v>
      </c>
      <c r="C14" s="5"/>
      <c r="D14" s="32" t="s">
        <v>175</v>
      </c>
      <c r="E14" s="5" t="s">
        <v>176</v>
      </c>
      <c r="F14" s="6">
        <v>6000</v>
      </c>
      <c r="G14" s="6"/>
      <c r="H14" s="6"/>
      <c r="I14" s="6"/>
      <c r="J14" s="6"/>
      <c r="K14" s="6">
        <v>6000</v>
      </c>
    </row>
    <row r="15" ht="30.15" customHeight="1" spans="1:11">
      <c r="A15" s="38" t="s">
        <v>167</v>
      </c>
      <c r="B15" s="38" t="s">
        <v>174</v>
      </c>
      <c r="C15" s="38" t="s">
        <v>174</v>
      </c>
      <c r="D15" s="33" t="s">
        <v>177</v>
      </c>
      <c r="E15" s="12" t="s">
        <v>176</v>
      </c>
      <c r="F15" s="13">
        <v>6000</v>
      </c>
      <c r="G15" s="13"/>
      <c r="H15" s="34"/>
      <c r="I15" s="34"/>
      <c r="J15" s="34"/>
      <c r="K15" s="34">
        <v>6000</v>
      </c>
    </row>
    <row r="16" ht="26.05" customHeight="1" spans="1:11">
      <c r="A16" s="12"/>
      <c r="B16" s="12"/>
      <c r="C16" s="12"/>
      <c r="D16" s="32" t="s">
        <v>106</v>
      </c>
      <c r="E16" s="32" t="s">
        <v>107</v>
      </c>
      <c r="F16" s="6">
        <v>123.5</v>
      </c>
      <c r="G16" s="6">
        <v>119</v>
      </c>
      <c r="H16" s="6">
        <v>98.8265</v>
      </c>
      <c r="I16" s="6">
        <v>0.29</v>
      </c>
      <c r="J16" s="6">
        <v>19.8835</v>
      </c>
      <c r="K16" s="6">
        <v>4.5</v>
      </c>
    </row>
    <row r="17" ht="30.15" customHeight="1" spans="1:11">
      <c r="A17" s="38" t="s">
        <v>167</v>
      </c>
      <c r="B17" s="5"/>
      <c r="C17" s="5"/>
      <c r="D17" s="32" t="s">
        <v>133</v>
      </c>
      <c r="E17" s="5" t="s">
        <v>134</v>
      </c>
      <c r="F17" s="6">
        <v>123.5</v>
      </c>
      <c r="G17" s="6">
        <v>119</v>
      </c>
      <c r="H17" s="6">
        <v>98.8265</v>
      </c>
      <c r="I17" s="6">
        <v>0.29</v>
      </c>
      <c r="J17" s="6">
        <v>19.8835</v>
      </c>
      <c r="K17" s="6">
        <v>4.5</v>
      </c>
    </row>
    <row r="18" ht="30.15" customHeight="1" spans="1:11">
      <c r="A18" s="38" t="s">
        <v>167</v>
      </c>
      <c r="B18" s="38" t="s">
        <v>168</v>
      </c>
      <c r="C18" s="5"/>
      <c r="D18" s="32" t="s">
        <v>169</v>
      </c>
      <c r="E18" s="5" t="s">
        <v>170</v>
      </c>
      <c r="F18" s="6">
        <v>123.5</v>
      </c>
      <c r="G18" s="6">
        <v>119</v>
      </c>
      <c r="H18" s="6">
        <v>98.8265</v>
      </c>
      <c r="I18" s="6">
        <v>0.29</v>
      </c>
      <c r="J18" s="6">
        <v>19.8835</v>
      </c>
      <c r="K18" s="6">
        <v>4.5</v>
      </c>
    </row>
    <row r="19" ht="30.15" customHeight="1" spans="1:11">
      <c r="A19" s="38" t="s">
        <v>167</v>
      </c>
      <c r="B19" s="38" t="s">
        <v>168</v>
      </c>
      <c r="C19" s="38" t="s">
        <v>171</v>
      </c>
      <c r="D19" s="33" t="s">
        <v>172</v>
      </c>
      <c r="E19" s="12" t="s">
        <v>173</v>
      </c>
      <c r="F19" s="13">
        <v>123.5</v>
      </c>
      <c r="G19" s="13">
        <v>119</v>
      </c>
      <c r="H19" s="34">
        <v>98.8265</v>
      </c>
      <c r="I19" s="34">
        <v>0.29</v>
      </c>
      <c r="J19" s="34">
        <v>19.8835</v>
      </c>
      <c r="K19" s="34">
        <v>4.5</v>
      </c>
    </row>
    <row r="20" ht="26.05" customHeight="1" spans="1:11">
      <c r="A20" s="12"/>
      <c r="B20" s="12"/>
      <c r="C20" s="12"/>
      <c r="D20" s="32" t="s">
        <v>108</v>
      </c>
      <c r="E20" s="32" t="s">
        <v>109</v>
      </c>
      <c r="F20" s="6">
        <v>175.097897</v>
      </c>
      <c r="G20" s="6">
        <v>154.997897</v>
      </c>
      <c r="H20" s="6">
        <v>133.141729</v>
      </c>
      <c r="I20" s="6">
        <v>0.19</v>
      </c>
      <c r="J20" s="6">
        <v>21.666168</v>
      </c>
      <c r="K20" s="6">
        <v>20.1</v>
      </c>
    </row>
    <row r="21" ht="30.15" customHeight="1" spans="1:11">
      <c r="A21" s="38" t="s">
        <v>167</v>
      </c>
      <c r="B21" s="5"/>
      <c r="C21" s="5"/>
      <c r="D21" s="32" t="s">
        <v>133</v>
      </c>
      <c r="E21" s="5" t="s">
        <v>134</v>
      </c>
      <c r="F21" s="6">
        <v>175.097897</v>
      </c>
      <c r="G21" s="6">
        <v>154.997897</v>
      </c>
      <c r="H21" s="6">
        <v>133.141729</v>
      </c>
      <c r="I21" s="6">
        <v>0.19</v>
      </c>
      <c r="J21" s="6">
        <v>21.666168</v>
      </c>
      <c r="K21" s="6">
        <v>20.1</v>
      </c>
    </row>
    <row r="22" ht="30.15" customHeight="1" spans="1:11">
      <c r="A22" s="38" t="s">
        <v>167</v>
      </c>
      <c r="B22" s="38" t="s">
        <v>168</v>
      </c>
      <c r="C22" s="5"/>
      <c r="D22" s="32" t="s">
        <v>169</v>
      </c>
      <c r="E22" s="5" t="s">
        <v>170</v>
      </c>
      <c r="F22" s="6">
        <v>161.497897</v>
      </c>
      <c r="G22" s="6">
        <v>154.997897</v>
      </c>
      <c r="H22" s="6">
        <v>133.141729</v>
      </c>
      <c r="I22" s="6">
        <v>0.19</v>
      </c>
      <c r="J22" s="6">
        <v>21.666168</v>
      </c>
      <c r="K22" s="6">
        <v>6.5</v>
      </c>
    </row>
    <row r="23" ht="30.15" customHeight="1" spans="1:11">
      <c r="A23" s="38" t="s">
        <v>167</v>
      </c>
      <c r="B23" s="38" t="s">
        <v>168</v>
      </c>
      <c r="C23" s="38" t="s">
        <v>178</v>
      </c>
      <c r="D23" s="33" t="s">
        <v>179</v>
      </c>
      <c r="E23" s="12" t="s">
        <v>180</v>
      </c>
      <c r="F23" s="13">
        <v>161.497897</v>
      </c>
      <c r="G23" s="13">
        <v>154.997897</v>
      </c>
      <c r="H23" s="34">
        <v>133.141729</v>
      </c>
      <c r="I23" s="34">
        <v>0.19</v>
      </c>
      <c r="J23" s="34">
        <v>21.666168</v>
      </c>
      <c r="K23" s="34">
        <v>6.5</v>
      </c>
    </row>
    <row r="24" ht="30.15" customHeight="1" spans="1:11">
      <c r="A24" s="38" t="s">
        <v>167</v>
      </c>
      <c r="B24" s="38" t="s">
        <v>174</v>
      </c>
      <c r="C24" s="5"/>
      <c r="D24" s="32" t="s">
        <v>175</v>
      </c>
      <c r="E24" s="5" t="s">
        <v>176</v>
      </c>
      <c r="F24" s="6">
        <v>13.6</v>
      </c>
      <c r="G24" s="6"/>
      <c r="H24" s="6"/>
      <c r="I24" s="6"/>
      <c r="J24" s="6"/>
      <c r="K24" s="6">
        <v>13.6</v>
      </c>
    </row>
    <row r="25" ht="30.15" customHeight="1" spans="1:11">
      <c r="A25" s="38" t="s">
        <v>167</v>
      </c>
      <c r="B25" s="38" t="s">
        <v>174</v>
      </c>
      <c r="C25" s="38" t="s">
        <v>174</v>
      </c>
      <c r="D25" s="33" t="s">
        <v>177</v>
      </c>
      <c r="E25" s="12" t="s">
        <v>176</v>
      </c>
      <c r="F25" s="13">
        <v>13.6</v>
      </c>
      <c r="G25" s="13"/>
      <c r="H25" s="34"/>
      <c r="I25" s="34"/>
      <c r="J25" s="34"/>
      <c r="K25" s="34">
        <v>13.6</v>
      </c>
    </row>
    <row r="26" ht="26.05" customHeight="1" spans="1:11">
      <c r="A26" s="12"/>
      <c r="B26" s="12"/>
      <c r="C26" s="12"/>
      <c r="D26" s="32" t="s">
        <v>110</v>
      </c>
      <c r="E26" s="32" t="s">
        <v>111</v>
      </c>
      <c r="F26" s="6">
        <v>423.964202</v>
      </c>
      <c r="G26" s="6">
        <v>407.964202</v>
      </c>
      <c r="H26" s="6">
        <v>361.380978</v>
      </c>
      <c r="I26" s="6">
        <v>0.1</v>
      </c>
      <c r="J26" s="6">
        <v>46.483224</v>
      </c>
      <c r="K26" s="6">
        <v>16</v>
      </c>
    </row>
    <row r="27" ht="30.15" customHeight="1" spans="1:11">
      <c r="A27" s="38" t="s">
        <v>167</v>
      </c>
      <c r="B27" s="5"/>
      <c r="C27" s="5"/>
      <c r="D27" s="32" t="s">
        <v>133</v>
      </c>
      <c r="E27" s="5" t="s">
        <v>134</v>
      </c>
      <c r="F27" s="6">
        <v>423.964202</v>
      </c>
      <c r="G27" s="6">
        <v>407.964202</v>
      </c>
      <c r="H27" s="6">
        <v>361.380978</v>
      </c>
      <c r="I27" s="6">
        <v>0.1</v>
      </c>
      <c r="J27" s="6">
        <v>46.483224</v>
      </c>
      <c r="K27" s="6">
        <v>16</v>
      </c>
    </row>
    <row r="28" ht="30.15" customHeight="1" spans="1:11">
      <c r="A28" s="38" t="s">
        <v>167</v>
      </c>
      <c r="B28" s="38" t="s">
        <v>168</v>
      </c>
      <c r="C28" s="5"/>
      <c r="D28" s="32" t="s">
        <v>169</v>
      </c>
      <c r="E28" s="5" t="s">
        <v>170</v>
      </c>
      <c r="F28" s="6">
        <v>423.964202</v>
      </c>
      <c r="G28" s="6">
        <v>407.964202</v>
      </c>
      <c r="H28" s="6">
        <v>361.380978</v>
      </c>
      <c r="I28" s="6">
        <v>0.1</v>
      </c>
      <c r="J28" s="6">
        <v>46.483224</v>
      </c>
      <c r="K28" s="6">
        <v>16</v>
      </c>
    </row>
    <row r="29" ht="30.15" customHeight="1" spans="1:11">
      <c r="A29" s="38" t="s">
        <v>167</v>
      </c>
      <c r="B29" s="38" t="s">
        <v>168</v>
      </c>
      <c r="C29" s="38" t="s">
        <v>174</v>
      </c>
      <c r="D29" s="33" t="s">
        <v>181</v>
      </c>
      <c r="E29" s="12" t="s">
        <v>182</v>
      </c>
      <c r="F29" s="13">
        <v>423.964202</v>
      </c>
      <c r="G29" s="13">
        <v>407.964202</v>
      </c>
      <c r="H29" s="34">
        <v>361.380978</v>
      </c>
      <c r="I29" s="34">
        <v>0.1</v>
      </c>
      <c r="J29" s="34">
        <v>46.483224</v>
      </c>
      <c r="K29" s="34">
        <v>16</v>
      </c>
    </row>
    <row r="30" ht="26.05" customHeight="1" spans="1:11">
      <c r="A30" s="12"/>
      <c r="B30" s="12"/>
      <c r="C30" s="12"/>
      <c r="D30" s="32" t="s">
        <v>112</v>
      </c>
      <c r="E30" s="32" t="s">
        <v>113</v>
      </c>
      <c r="F30" s="6">
        <v>141.473</v>
      </c>
      <c r="G30" s="6">
        <v>135.973</v>
      </c>
      <c r="H30" s="6">
        <v>119.413</v>
      </c>
      <c r="I30" s="6">
        <v>0.39</v>
      </c>
      <c r="J30" s="6">
        <v>16.17</v>
      </c>
      <c r="K30" s="6">
        <v>5.5</v>
      </c>
    </row>
    <row r="31" ht="30.15" customHeight="1" spans="1:11">
      <c r="A31" s="38" t="s">
        <v>167</v>
      </c>
      <c r="B31" s="5"/>
      <c r="C31" s="5"/>
      <c r="D31" s="32" t="s">
        <v>133</v>
      </c>
      <c r="E31" s="5" t="s">
        <v>134</v>
      </c>
      <c r="F31" s="6">
        <v>141.473</v>
      </c>
      <c r="G31" s="6">
        <v>135.973</v>
      </c>
      <c r="H31" s="6">
        <v>119.413</v>
      </c>
      <c r="I31" s="6">
        <v>0.39</v>
      </c>
      <c r="J31" s="6">
        <v>16.17</v>
      </c>
      <c r="K31" s="6">
        <v>5.5</v>
      </c>
    </row>
    <row r="32" ht="30.15" customHeight="1" spans="1:11">
      <c r="A32" s="38" t="s">
        <v>167</v>
      </c>
      <c r="B32" s="38" t="s">
        <v>168</v>
      </c>
      <c r="C32" s="5"/>
      <c r="D32" s="32" t="s">
        <v>169</v>
      </c>
      <c r="E32" s="5" t="s">
        <v>170</v>
      </c>
      <c r="F32" s="6">
        <v>141.473</v>
      </c>
      <c r="G32" s="6">
        <v>135.973</v>
      </c>
      <c r="H32" s="6">
        <v>119.413</v>
      </c>
      <c r="I32" s="6">
        <v>0.39</v>
      </c>
      <c r="J32" s="6">
        <v>16.17</v>
      </c>
      <c r="K32" s="6">
        <v>5.5</v>
      </c>
    </row>
    <row r="33" ht="30.15" customHeight="1" spans="1:11">
      <c r="A33" s="38" t="s">
        <v>167</v>
      </c>
      <c r="B33" s="38" t="s">
        <v>168</v>
      </c>
      <c r="C33" s="38" t="s">
        <v>174</v>
      </c>
      <c r="D33" s="33" t="s">
        <v>181</v>
      </c>
      <c r="E33" s="12" t="s">
        <v>182</v>
      </c>
      <c r="F33" s="13">
        <v>141.473</v>
      </c>
      <c r="G33" s="13">
        <v>135.973</v>
      </c>
      <c r="H33" s="34">
        <v>119.413</v>
      </c>
      <c r="I33" s="34">
        <v>0.39</v>
      </c>
      <c r="J33" s="34">
        <v>16.17</v>
      </c>
      <c r="K33" s="34">
        <v>5.5</v>
      </c>
    </row>
    <row r="34" ht="26.05" customHeight="1" spans="1:11">
      <c r="A34" s="12"/>
      <c r="B34" s="12"/>
      <c r="C34" s="12"/>
      <c r="D34" s="32" t="s">
        <v>114</v>
      </c>
      <c r="E34" s="32" t="s">
        <v>115</v>
      </c>
      <c r="F34" s="6">
        <v>313.393008</v>
      </c>
      <c r="G34" s="6">
        <v>301.893008</v>
      </c>
      <c r="H34" s="6">
        <v>265.742016</v>
      </c>
      <c r="I34" s="6">
        <v>2.336</v>
      </c>
      <c r="J34" s="6">
        <v>33.814992</v>
      </c>
      <c r="K34" s="6">
        <v>11.5</v>
      </c>
    </row>
    <row r="35" ht="30.15" customHeight="1" spans="1:11">
      <c r="A35" s="38" t="s">
        <v>167</v>
      </c>
      <c r="B35" s="5"/>
      <c r="C35" s="5"/>
      <c r="D35" s="32" t="s">
        <v>133</v>
      </c>
      <c r="E35" s="5" t="s">
        <v>134</v>
      </c>
      <c r="F35" s="6">
        <v>313.393008</v>
      </c>
      <c r="G35" s="6">
        <v>301.893008</v>
      </c>
      <c r="H35" s="6">
        <v>265.742016</v>
      </c>
      <c r="I35" s="6">
        <v>2.336</v>
      </c>
      <c r="J35" s="6">
        <v>33.814992</v>
      </c>
      <c r="K35" s="6">
        <v>11.5</v>
      </c>
    </row>
    <row r="36" ht="30.15" customHeight="1" spans="1:11">
      <c r="A36" s="38" t="s">
        <v>167</v>
      </c>
      <c r="B36" s="38" t="s">
        <v>168</v>
      </c>
      <c r="C36" s="5"/>
      <c r="D36" s="32" t="s">
        <v>169</v>
      </c>
      <c r="E36" s="5" t="s">
        <v>170</v>
      </c>
      <c r="F36" s="6">
        <v>313.393008</v>
      </c>
      <c r="G36" s="6">
        <v>301.893008</v>
      </c>
      <c r="H36" s="6">
        <v>265.742016</v>
      </c>
      <c r="I36" s="6">
        <v>2.336</v>
      </c>
      <c r="J36" s="6">
        <v>33.814992</v>
      </c>
      <c r="K36" s="6">
        <v>11.5</v>
      </c>
    </row>
    <row r="37" ht="30.15" customHeight="1" spans="1:11">
      <c r="A37" s="38" t="s">
        <v>167</v>
      </c>
      <c r="B37" s="38" t="s">
        <v>168</v>
      </c>
      <c r="C37" s="38" t="s">
        <v>174</v>
      </c>
      <c r="D37" s="33" t="s">
        <v>181</v>
      </c>
      <c r="E37" s="12" t="s">
        <v>182</v>
      </c>
      <c r="F37" s="13">
        <v>313.393008</v>
      </c>
      <c r="G37" s="13">
        <v>301.893008</v>
      </c>
      <c r="H37" s="34">
        <v>265.742016</v>
      </c>
      <c r="I37" s="34">
        <v>2.336</v>
      </c>
      <c r="J37" s="34">
        <v>33.814992</v>
      </c>
      <c r="K37" s="34">
        <v>11.5</v>
      </c>
    </row>
    <row r="38" ht="26.05" customHeight="1" spans="1:11">
      <c r="A38" s="12"/>
      <c r="B38" s="12"/>
      <c r="C38" s="12"/>
      <c r="D38" s="32" t="s">
        <v>116</v>
      </c>
      <c r="E38" s="32" t="s">
        <v>117</v>
      </c>
      <c r="F38" s="6">
        <v>509.753056</v>
      </c>
      <c r="G38" s="6">
        <v>491.753056</v>
      </c>
      <c r="H38" s="6">
        <v>429.825112</v>
      </c>
      <c r="I38" s="6">
        <v>8.808</v>
      </c>
      <c r="J38" s="6">
        <v>53.119944</v>
      </c>
      <c r="K38" s="6">
        <v>18</v>
      </c>
    </row>
    <row r="39" ht="30.15" customHeight="1" spans="1:11">
      <c r="A39" s="38" t="s">
        <v>167</v>
      </c>
      <c r="B39" s="5"/>
      <c r="C39" s="5"/>
      <c r="D39" s="32" t="s">
        <v>133</v>
      </c>
      <c r="E39" s="5" t="s">
        <v>134</v>
      </c>
      <c r="F39" s="6">
        <v>509.753056</v>
      </c>
      <c r="G39" s="6">
        <v>491.753056</v>
      </c>
      <c r="H39" s="6">
        <v>429.825112</v>
      </c>
      <c r="I39" s="6">
        <v>8.808</v>
      </c>
      <c r="J39" s="6">
        <v>53.119944</v>
      </c>
      <c r="K39" s="6">
        <v>18</v>
      </c>
    </row>
    <row r="40" ht="30.15" customHeight="1" spans="1:11">
      <c r="A40" s="38" t="s">
        <v>167</v>
      </c>
      <c r="B40" s="38" t="s">
        <v>168</v>
      </c>
      <c r="C40" s="5"/>
      <c r="D40" s="32" t="s">
        <v>169</v>
      </c>
      <c r="E40" s="5" t="s">
        <v>170</v>
      </c>
      <c r="F40" s="6">
        <v>509.753056</v>
      </c>
      <c r="G40" s="6">
        <v>491.753056</v>
      </c>
      <c r="H40" s="6">
        <v>429.825112</v>
      </c>
      <c r="I40" s="6">
        <v>8.808</v>
      </c>
      <c r="J40" s="6">
        <v>53.119944</v>
      </c>
      <c r="K40" s="6">
        <v>18</v>
      </c>
    </row>
    <row r="41" ht="30.15" customHeight="1" spans="1:11">
      <c r="A41" s="38" t="s">
        <v>167</v>
      </c>
      <c r="B41" s="38" t="s">
        <v>168</v>
      </c>
      <c r="C41" s="38" t="s">
        <v>174</v>
      </c>
      <c r="D41" s="33" t="s">
        <v>181</v>
      </c>
      <c r="E41" s="12" t="s">
        <v>182</v>
      </c>
      <c r="F41" s="13">
        <v>509.753056</v>
      </c>
      <c r="G41" s="13">
        <v>491.753056</v>
      </c>
      <c r="H41" s="34">
        <v>429.825112</v>
      </c>
      <c r="I41" s="34">
        <v>8.808</v>
      </c>
      <c r="J41" s="34">
        <v>53.119944</v>
      </c>
      <c r="K41" s="34">
        <v>18</v>
      </c>
    </row>
    <row r="42" ht="26.05" customHeight="1" spans="1:11">
      <c r="A42" s="12"/>
      <c r="B42" s="12"/>
      <c r="C42" s="12"/>
      <c r="D42" s="32" t="s">
        <v>118</v>
      </c>
      <c r="E42" s="32" t="s">
        <v>119</v>
      </c>
      <c r="F42" s="6">
        <v>601.902784</v>
      </c>
      <c r="G42" s="6">
        <v>580.902784</v>
      </c>
      <c r="H42" s="6">
        <v>508.700368</v>
      </c>
      <c r="I42" s="6">
        <v>9.518</v>
      </c>
      <c r="J42" s="6">
        <v>62.684416</v>
      </c>
      <c r="K42" s="6">
        <v>21</v>
      </c>
    </row>
    <row r="43" ht="30.15" customHeight="1" spans="1:11">
      <c r="A43" s="38" t="s">
        <v>167</v>
      </c>
      <c r="B43" s="5"/>
      <c r="C43" s="5"/>
      <c r="D43" s="32" t="s">
        <v>133</v>
      </c>
      <c r="E43" s="5" t="s">
        <v>134</v>
      </c>
      <c r="F43" s="6">
        <v>601.902784</v>
      </c>
      <c r="G43" s="6">
        <v>580.902784</v>
      </c>
      <c r="H43" s="6">
        <v>508.700368</v>
      </c>
      <c r="I43" s="6">
        <v>9.518</v>
      </c>
      <c r="J43" s="6">
        <v>62.684416</v>
      </c>
      <c r="K43" s="6">
        <v>21</v>
      </c>
    </row>
    <row r="44" ht="30.15" customHeight="1" spans="1:11">
      <c r="A44" s="38" t="s">
        <v>167</v>
      </c>
      <c r="B44" s="38" t="s">
        <v>168</v>
      </c>
      <c r="C44" s="5"/>
      <c r="D44" s="32" t="s">
        <v>169</v>
      </c>
      <c r="E44" s="5" t="s">
        <v>170</v>
      </c>
      <c r="F44" s="6">
        <v>601.902784</v>
      </c>
      <c r="G44" s="6">
        <v>580.902784</v>
      </c>
      <c r="H44" s="6">
        <v>508.700368</v>
      </c>
      <c r="I44" s="6">
        <v>9.518</v>
      </c>
      <c r="J44" s="6">
        <v>62.684416</v>
      </c>
      <c r="K44" s="6">
        <v>21</v>
      </c>
    </row>
    <row r="45" ht="30.15" customHeight="1" spans="1:11">
      <c r="A45" s="38" t="s">
        <v>167</v>
      </c>
      <c r="B45" s="38" t="s">
        <v>168</v>
      </c>
      <c r="C45" s="38" t="s">
        <v>174</v>
      </c>
      <c r="D45" s="33" t="s">
        <v>181</v>
      </c>
      <c r="E45" s="12" t="s">
        <v>182</v>
      </c>
      <c r="F45" s="13">
        <v>601.902784</v>
      </c>
      <c r="G45" s="13">
        <v>580.902784</v>
      </c>
      <c r="H45" s="34">
        <v>508.700368</v>
      </c>
      <c r="I45" s="34">
        <v>9.518</v>
      </c>
      <c r="J45" s="34">
        <v>62.684416</v>
      </c>
      <c r="K45" s="34">
        <v>21</v>
      </c>
    </row>
    <row r="46" ht="26.05" customHeight="1" spans="1:11">
      <c r="A46" s="12"/>
      <c r="B46" s="12"/>
      <c r="C46" s="12"/>
      <c r="D46" s="32" t="s">
        <v>120</v>
      </c>
      <c r="E46" s="32" t="s">
        <v>121</v>
      </c>
      <c r="F46" s="6">
        <v>96.466394</v>
      </c>
      <c r="G46" s="6">
        <v>92.966394</v>
      </c>
      <c r="H46" s="6">
        <v>82.108827</v>
      </c>
      <c r="I46" s="6"/>
      <c r="J46" s="6">
        <v>10.857567</v>
      </c>
      <c r="K46" s="6">
        <v>3.5</v>
      </c>
    </row>
    <row r="47" ht="30.15" customHeight="1" spans="1:11">
      <c r="A47" s="38" t="s">
        <v>167</v>
      </c>
      <c r="B47" s="5"/>
      <c r="C47" s="5"/>
      <c r="D47" s="32" t="s">
        <v>133</v>
      </c>
      <c r="E47" s="5" t="s">
        <v>134</v>
      </c>
      <c r="F47" s="6">
        <v>96.466394</v>
      </c>
      <c r="G47" s="6">
        <v>92.966394</v>
      </c>
      <c r="H47" s="6">
        <v>82.108827</v>
      </c>
      <c r="I47" s="6"/>
      <c r="J47" s="6">
        <v>10.857567</v>
      </c>
      <c r="K47" s="6">
        <v>3.5</v>
      </c>
    </row>
    <row r="48" ht="30.15" customHeight="1" spans="1:11">
      <c r="A48" s="38" t="s">
        <v>167</v>
      </c>
      <c r="B48" s="38" t="s">
        <v>168</v>
      </c>
      <c r="C48" s="5"/>
      <c r="D48" s="32" t="s">
        <v>169</v>
      </c>
      <c r="E48" s="5" t="s">
        <v>170</v>
      </c>
      <c r="F48" s="6">
        <v>96.466394</v>
      </c>
      <c r="G48" s="6">
        <v>92.966394</v>
      </c>
      <c r="H48" s="6">
        <v>82.108827</v>
      </c>
      <c r="I48" s="6"/>
      <c r="J48" s="6">
        <v>10.857567</v>
      </c>
      <c r="K48" s="6">
        <v>3.5</v>
      </c>
    </row>
    <row r="49" ht="30.15" customHeight="1" spans="1:11">
      <c r="A49" s="38" t="s">
        <v>167</v>
      </c>
      <c r="B49" s="38" t="s">
        <v>168</v>
      </c>
      <c r="C49" s="38" t="s">
        <v>174</v>
      </c>
      <c r="D49" s="33" t="s">
        <v>181</v>
      </c>
      <c r="E49" s="12" t="s">
        <v>182</v>
      </c>
      <c r="F49" s="13">
        <v>96.466394</v>
      </c>
      <c r="G49" s="13">
        <v>92.966394</v>
      </c>
      <c r="H49" s="34">
        <v>82.108827</v>
      </c>
      <c r="I49" s="34"/>
      <c r="J49" s="34">
        <v>10.857567</v>
      </c>
      <c r="K49" s="34">
        <v>3.5</v>
      </c>
    </row>
    <row r="50" ht="26.05" customHeight="1" spans="1:11">
      <c r="A50" s="12"/>
      <c r="B50" s="12"/>
      <c r="C50" s="12"/>
      <c r="D50" s="32" t="s">
        <v>122</v>
      </c>
      <c r="E50" s="32" t="s">
        <v>123</v>
      </c>
      <c r="F50" s="6">
        <v>195.996224</v>
      </c>
      <c r="G50" s="6">
        <v>188.996224</v>
      </c>
      <c r="H50" s="6">
        <v>167.377448</v>
      </c>
      <c r="I50" s="6">
        <v>0.928</v>
      </c>
      <c r="J50" s="6">
        <v>20.690776</v>
      </c>
      <c r="K50" s="6">
        <v>7</v>
      </c>
    </row>
    <row r="51" ht="30.15" customHeight="1" spans="1:11">
      <c r="A51" s="38" t="s">
        <v>167</v>
      </c>
      <c r="B51" s="5"/>
      <c r="C51" s="5"/>
      <c r="D51" s="32" t="s">
        <v>133</v>
      </c>
      <c r="E51" s="5" t="s">
        <v>134</v>
      </c>
      <c r="F51" s="6">
        <v>195.996224</v>
      </c>
      <c r="G51" s="6">
        <v>188.996224</v>
      </c>
      <c r="H51" s="6">
        <v>167.377448</v>
      </c>
      <c r="I51" s="6">
        <v>0.928</v>
      </c>
      <c r="J51" s="6">
        <v>20.690776</v>
      </c>
      <c r="K51" s="6">
        <v>7</v>
      </c>
    </row>
    <row r="52" ht="30.15" customHeight="1" spans="1:11">
      <c r="A52" s="38" t="s">
        <v>167</v>
      </c>
      <c r="B52" s="38" t="s">
        <v>168</v>
      </c>
      <c r="C52" s="5"/>
      <c r="D52" s="32" t="s">
        <v>169</v>
      </c>
      <c r="E52" s="5" t="s">
        <v>170</v>
      </c>
      <c r="F52" s="6">
        <v>195.996224</v>
      </c>
      <c r="G52" s="6">
        <v>188.996224</v>
      </c>
      <c r="H52" s="6">
        <v>167.377448</v>
      </c>
      <c r="I52" s="6">
        <v>0.928</v>
      </c>
      <c r="J52" s="6">
        <v>20.690776</v>
      </c>
      <c r="K52" s="6">
        <v>7</v>
      </c>
    </row>
    <row r="53" ht="30.15" customHeight="1" spans="1:11">
      <c r="A53" s="38" t="s">
        <v>167</v>
      </c>
      <c r="B53" s="38" t="s">
        <v>168</v>
      </c>
      <c r="C53" s="38" t="s">
        <v>174</v>
      </c>
      <c r="D53" s="33" t="s">
        <v>181</v>
      </c>
      <c r="E53" s="12" t="s">
        <v>182</v>
      </c>
      <c r="F53" s="13">
        <v>195.996224</v>
      </c>
      <c r="G53" s="13">
        <v>188.996224</v>
      </c>
      <c r="H53" s="34">
        <v>167.377448</v>
      </c>
      <c r="I53" s="34">
        <v>0.928</v>
      </c>
      <c r="J53" s="34">
        <v>20.690776</v>
      </c>
      <c r="K53" s="34">
        <v>7</v>
      </c>
    </row>
    <row r="54" ht="26.05" customHeight="1" spans="1:11">
      <c r="A54" s="12"/>
      <c r="B54" s="12"/>
      <c r="C54" s="12"/>
      <c r="D54" s="32" t="s">
        <v>124</v>
      </c>
      <c r="E54" s="32" t="s">
        <v>125</v>
      </c>
      <c r="F54" s="6">
        <v>310</v>
      </c>
      <c r="G54" s="6">
        <v>298</v>
      </c>
      <c r="H54" s="6">
        <v>262.56372</v>
      </c>
      <c r="I54" s="6">
        <v>0.58</v>
      </c>
      <c r="J54" s="6">
        <v>34.85628</v>
      </c>
      <c r="K54" s="6">
        <v>12</v>
      </c>
    </row>
    <row r="55" ht="30.15" customHeight="1" spans="1:11">
      <c r="A55" s="38" t="s">
        <v>167</v>
      </c>
      <c r="B55" s="5"/>
      <c r="C55" s="5"/>
      <c r="D55" s="32" t="s">
        <v>133</v>
      </c>
      <c r="E55" s="5" t="s">
        <v>134</v>
      </c>
      <c r="F55" s="6">
        <v>310</v>
      </c>
      <c r="G55" s="6">
        <v>298</v>
      </c>
      <c r="H55" s="6">
        <v>262.56372</v>
      </c>
      <c r="I55" s="6">
        <v>0.58</v>
      </c>
      <c r="J55" s="6">
        <v>34.85628</v>
      </c>
      <c r="K55" s="6">
        <v>12</v>
      </c>
    </row>
    <row r="56" ht="30.15" customHeight="1" spans="1:11">
      <c r="A56" s="38" t="s">
        <v>167</v>
      </c>
      <c r="B56" s="38" t="s">
        <v>168</v>
      </c>
      <c r="C56" s="5"/>
      <c r="D56" s="32" t="s">
        <v>169</v>
      </c>
      <c r="E56" s="5" t="s">
        <v>170</v>
      </c>
      <c r="F56" s="6">
        <v>310</v>
      </c>
      <c r="G56" s="6">
        <v>298</v>
      </c>
      <c r="H56" s="6">
        <v>262.56372</v>
      </c>
      <c r="I56" s="6">
        <v>0.58</v>
      </c>
      <c r="J56" s="6">
        <v>34.85628</v>
      </c>
      <c r="K56" s="6">
        <v>12</v>
      </c>
    </row>
    <row r="57" ht="30.15" customHeight="1" spans="1:11">
      <c r="A57" s="38" t="s">
        <v>167</v>
      </c>
      <c r="B57" s="38" t="s">
        <v>168</v>
      </c>
      <c r="C57" s="38" t="s">
        <v>174</v>
      </c>
      <c r="D57" s="33" t="s">
        <v>181</v>
      </c>
      <c r="E57" s="12" t="s">
        <v>182</v>
      </c>
      <c r="F57" s="13">
        <v>310</v>
      </c>
      <c r="G57" s="13">
        <v>298</v>
      </c>
      <c r="H57" s="34">
        <v>262.56372</v>
      </c>
      <c r="I57" s="34">
        <v>0.58</v>
      </c>
      <c r="J57" s="34">
        <v>34.85628</v>
      </c>
      <c r="K57" s="34">
        <v>12</v>
      </c>
    </row>
  </sheetData>
  <mergeCells count="12">
    <mergeCell ref="D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23" workbookViewId="0">
      <selection activeCell="A1" sqref="A1"/>
    </sheetView>
  </sheetViews>
  <sheetFormatPr defaultColWidth="9" defaultRowHeight="13.5" outlineLevelCol="4"/>
  <cols>
    <col min="1" max="1" width="9.63333333333333" customWidth="1"/>
    <col min="2" max="2" width="14.7916666666667" customWidth="1"/>
    <col min="3" max="3" width="11.8083333333333" customWidth="1"/>
    <col min="4" max="4" width="12.35" customWidth="1"/>
    <col min="5" max="5" width="11.5333333333333" customWidth="1"/>
  </cols>
  <sheetData>
    <row r="1" ht="18.95" customHeight="1" spans="1:5">
      <c r="A1" s="1"/>
      <c r="B1" s="1"/>
      <c r="C1" s="1"/>
      <c r="D1" s="1"/>
      <c r="E1" s="1"/>
    </row>
    <row r="2" ht="43.1" customHeight="1" spans="1:5">
      <c r="A2" s="2" t="s">
        <v>7</v>
      </c>
      <c r="B2" s="2"/>
      <c r="C2" s="2"/>
      <c r="D2" s="2"/>
      <c r="E2" s="2"/>
    </row>
    <row r="3" ht="121.6" customHeight="1" spans="1:5">
      <c r="A3" s="3" t="s">
        <v>12</v>
      </c>
      <c r="B3" s="3"/>
      <c r="C3" s="3"/>
      <c r="D3" s="3"/>
      <c r="E3" s="3"/>
    </row>
    <row r="4" ht="16.35" customHeight="1" spans="1:5">
      <c r="A4" s="10" t="s">
        <v>81</v>
      </c>
      <c r="B4" s="10"/>
      <c r="C4" s="10"/>
      <c r="D4" s="10"/>
      <c r="E4" s="10"/>
    </row>
    <row r="5" ht="38.8" customHeight="1" spans="1:5">
      <c r="A5" s="4" t="s">
        <v>183</v>
      </c>
      <c r="B5" s="4"/>
      <c r="C5" s="4" t="s">
        <v>184</v>
      </c>
      <c r="D5" s="4"/>
      <c r="E5" s="4"/>
    </row>
    <row r="6" ht="22.8" customHeight="1" spans="1:5">
      <c r="A6" s="4" t="s">
        <v>126</v>
      </c>
      <c r="B6" s="4" t="s">
        <v>127</v>
      </c>
      <c r="C6" s="4" t="s">
        <v>84</v>
      </c>
      <c r="D6" s="4" t="s">
        <v>160</v>
      </c>
      <c r="E6" s="4" t="s">
        <v>161</v>
      </c>
    </row>
    <row r="7" ht="26.45" customHeight="1" spans="1:5">
      <c r="A7" s="32" t="s">
        <v>185</v>
      </c>
      <c r="B7" s="32" t="s">
        <v>166</v>
      </c>
      <c r="C7" s="37">
        <v>30.87</v>
      </c>
      <c r="D7" s="37">
        <v>30.87</v>
      </c>
      <c r="E7" s="37"/>
    </row>
    <row r="8" ht="26.45" customHeight="1" spans="1:5">
      <c r="A8" s="38" t="s">
        <v>186</v>
      </c>
      <c r="B8" s="38" t="s">
        <v>187</v>
      </c>
      <c r="C8" s="34">
        <v>9.63</v>
      </c>
      <c r="D8" s="34">
        <v>9.63</v>
      </c>
      <c r="E8" s="34"/>
    </row>
    <row r="9" ht="26.45" customHeight="1" spans="1:5">
      <c r="A9" s="38" t="s">
        <v>188</v>
      </c>
      <c r="B9" s="38" t="s">
        <v>189</v>
      </c>
      <c r="C9" s="34">
        <v>21.24</v>
      </c>
      <c r="D9" s="34">
        <v>21.24</v>
      </c>
      <c r="E9" s="34"/>
    </row>
    <row r="10" ht="26.45" customHeight="1" spans="1:5">
      <c r="A10" s="32" t="s">
        <v>190</v>
      </c>
      <c r="B10" s="32" t="s">
        <v>165</v>
      </c>
      <c r="C10" s="37">
        <v>3149.076543</v>
      </c>
      <c r="D10" s="37">
        <v>3149.076543</v>
      </c>
      <c r="E10" s="37"/>
    </row>
    <row r="11" ht="26.45" customHeight="1" spans="1:5">
      <c r="A11" s="38" t="s">
        <v>191</v>
      </c>
      <c r="B11" s="38" t="s">
        <v>192</v>
      </c>
      <c r="C11" s="34">
        <v>591.19464</v>
      </c>
      <c r="D11" s="34">
        <v>591.19464</v>
      </c>
      <c r="E11" s="34"/>
    </row>
    <row r="12" ht="26.45" customHeight="1" spans="1:5">
      <c r="A12" s="38" t="s">
        <v>193</v>
      </c>
      <c r="B12" s="38" t="s">
        <v>194</v>
      </c>
      <c r="C12" s="34">
        <v>293.8063</v>
      </c>
      <c r="D12" s="34">
        <v>293.8063</v>
      </c>
      <c r="E12" s="34"/>
    </row>
    <row r="13" ht="26.45" customHeight="1" spans="1:5">
      <c r="A13" s="38" t="s">
        <v>195</v>
      </c>
      <c r="B13" s="38" t="s">
        <v>196</v>
      </c>
      <c r="C13" s="34">
        <v>1223.2996</v>
      </c>
      <c r="D13" s="34">
        <v>1223.2996</v>
      </c>
      <c r="E13" s="34"/>
    </row>
    <row r="14" ht="26.45" customHeight="1" spans="1:5">
      <c r="A14" s="38" t="s">
        <v>197</v>
      </c>
      <c r="B14" s="38" t="s">
        <v>198</v>
      </c>
      <c r="C14" s="34">
        <v>220</v>
      </c>
      <c r="D14" s="34">
        <v>220</v>
      </c>
      <c r="E14" s="34"/>
    </row>
    <row r="15" ht="26.45" customHeight="1" spans="1:5">
      <c r="A15" s="38" t="s">
        <v>199</v>
      </c>
      <c r="B15" s="38" t="s">
        <v>200</v>
      </c>
      <c r="C15" s="34">
        <v>2.376</v>
      </c>
      <c r="D15" s="34">
        <v>2.376</v>
      </c>
      <c r="E15" s="34"/>
    </row>
    <row r="16" ht="26.45" customHeight="1" spans="1:5">
      <c r="A16" s="38" t="s">
        <v>201</v>
      </c>
      <c r="B16" s="38" t="s">
        <v>202</v>
      </c>
      <c r="C16" s="34">
        <v>51.321485</v>
      </c>
      <c r="D16" s="34">
        <v>51.321485</v>
      </c>
      <c r="E16" s="34"/>
    </row>
    <row r="17" ht="26.45" customHeight="1" spans="1:5">
      <c r="A17" s="38" t="s">
        <v>203</v>
      </c>
      <c r="B17" s="38" t="s">
        <v>204</v>
      </c>
      <c r="C17" s="34">
        <v>340.92293</v>
      </c>
      <c r="D17" s="34">
        <v>340.92293</v>
      </c>
      <c r="E17" s="34"/>
    </row>
    <row r="18" ht="26.45" customHeight="1" spans="1:5">
      <c r="A18" s="38" t="s">
        <v>205</v>
      </c>
      <c r="B18" s="38" t="s">
        <v>206</v>
      </c>
      <c r="C18" s="34">
        <v>170.461415</v>
      </c>
      <c r="D18" s="34">
        <v>170.461415</v>
      </c>
      <c r="E18" s="34"/>
    </row>
    <row r="19" ht="26.45" customHeight="1" spans="1:5">
      <c r="A19" s="38" t="s">
        <v>207</v>
      </c>
      <c r="B19" s="38" t="s">
        <v>208</v>
      </c>
      <c r="C19" s="34">
        <v>255.694173</v>
      </c>
      <c r="D19" s="34">
        <v>255.694173</v>
      </c>
      <c r="E19" s="34"/>
    </row>
    <row r="20" ht="26.45" customHeight="1" spans="1:5">
      <c r="A20" s="32" t="s">
        <v>209</v>
      </c>
      <c r="B20" s="32" t="s">
        <v>210</v>
      </c>
      <c r="C20" s="37">
        <v>436.336004</v>
      </c>
      <c r="D20" s="37"/>
      <c r="E20" s="37">
        <v>436.336004</v>
      </c>
    </row>
    <row r="21" ht="26.45" customHeight="1" spans="1:5">
      <c r="A21" s="38" t="s">
        <v>211</v>
      </c>
      <c r="B21" s="38" t="s">
        <v>212</v>
      </c>
      <c r="C21" s="34">
        <v>30.901828</v>
      </c>
      <c r="D21" s="34"/>
      <c r="E21" s="34">
        <v>30.901828</v>
      </c>
    </row>
    <row r="22" ht="26.45" customHeight="1" spans="1:5">
      <c r="A22" s="38" t="s">
        <v>213</v>
      </c>
      <c r="B22" s="38" t="s">
        <v>214</v>
      </c>
      <c r="C22" s="34">
        <v>40.04</v>
      </c>
      <c r="D22" s="34"/>
      <c r="E22" s="34">
        <v>40.04</v>
      </c>
    </row>
    <row r="23" ht="26.45" customHeight="1" spans="1:5">
      <c r="A23" s="38" t="s">
        <v>215</v>
      </c>
      <c r="B23" s="38" t="s">
        <v>216</v>
      </c>
      <c r="C23" s="34">
        <v>7.7</v>
      </c>
      <c r="D23" s="34"/>
      <c r="E23" s="34">
        <v>7.7</v>
      </c>
    </row>
    <row r="24" ht="26.45" customHeight="1" spans="1:5">
      <c r="A24" s="38" t="s">
        <v>217</v>
      </c>
      <c r="B24" s="38" t="s">
        <v>218</v>
      </c>
      <c r="C24" s="34">
        <v>34.5</v>
      </c>
      <c r="D24" s="34"/>
      <c r="E24" s="34">
        <v>34.5</v>
      </c>
    </row>
    <row r="25" ht="26.45" customHeight="1" spans="1:5">
      <c r="A25" s="38" t="s">
        <v>219</v>
      </c>
      <c r="B25" s="38" t="s">
        <v>220</v>
      </c>
      <c r="C25" s="34">
        <v>18.7</v>
      </c>
      <c r="D25" s="34"/>
      <c r="E25" s="34">
        <v>18.7</v>
      </c>
    </row>
    <row r="26" ht="26.45" customHeight="1" spans="1:5">
      <c r="A26" s="38" t="s">
        <v>221</v>
      </c>
      <c r="B26" s="38" t="s">
        <v>222</v>
      </c>
      <c r="C26" s="34">
        <v>1</v>
      </c>
      <c r="D26" s="34"/>
      <c r="E26" s="34">
        <v>1</v>
      </c>
    </row>
    <row r="27" ht="26.45" customHeight="1" spans="1:5">
      <c r="A27" s="38" t="s">
        <v>223</v>
      </c>
      <c r="B27" s="38" t="s">
        <v>224</v>
      </c>
      <c r="C27" s="34">
        <v>24.5</v>
      </c>
      <c r="D27" s="34"/>
      <c r="E27" s="34">
        <v>24.5</v>
      </c>
    </row>
    <row r="28" ht="26.45" customHeight="1" spans="1:5">
      <c r="A28" s="38" t="s">
        <v>225</v>
      </c>
      <c r="B28" s="38" t="s">
        <v>226</v>
      </c>
      <c r="C28" s="34">
        <v>3.75</v>
      </c>
      <c r="D28" s="34"/>
      <c r="E28" s="34">
        <v>3.75</v>
      </c>
    </row>
    <row r="29" ht="26.45" customHeight="1" spans="1:5">
      <c r="A29" s="38" t="s">
        <v>227</v>
      </c>
      <c r="B29" s="38" t="s">
        <v>228</v>
      </c>
      <c r="C29" s="34">
        <v>3.8</v>
      </c>
      <c r="D29" s="34"/>
      <c r="E29" s="34">
        <v>3.8</v>
      </c>
    </row>
    <row r="30" ht="26.45" customHeight="1" spans="1:5">
      <c r="A30" s="38" t="s">
        <v>229</v>
      </c>
      <c r="B30" s="38" t="s">
        <v>230</v>
      </c>
      <c r="C30" s="34">
        <v>30.7</v>
      </c>
      <c r="D30" s="34"/>
      <c r="E30" s="34">
        <v>30.7</v>
      </c>
    </row>
    <row r="31" ht="26.45" customHeight="1" spans="1:5">
      <c r="A31" s="38" t="s">
        <v>231</v>
      </c>
      <c r="B31" s="38" t="s">
        <v>232</v>
      </c>
      <c r="C31" s="34">
        <v>12</v>
      </c>
      <c r="D31" s="34"/>
      <c r="E31" s="34">
        <v>12</v>
      </c>
    </row>
    <row r="32" ht="26.45" customHeight="1" spans="1:5">
      <c r="A32" s="38" t="s">
        <v>233</v>
      </c>
      <c r="B32" s="38" t="s">
        <v>234</v>
      </c>
      <c r="C32" s="34">
        <v>6</v>
      </c>
      <c r="D32" s="34"/>
      <c r="E32" s="34">
        <v>6</v>
      </c>
    </row>
    <row r="33" ht="26.45" customHeight="1" spans="1:5">
      <c r="A33" s="38" t="s">
        <v>235</v>
      </c>
      <c r="B33" s="38" t="s">
        <v>236</v>
      </c>
      <c r="C33" s="34">
        <v>27.1216</v>
      </c>
      <c r="D33" s="34"/>
      <c r="E33" s="34">
        <v>27.1216</v>
      </c>
    </row>
    <row r="34" ht="26.45" customHeight="1" spans="1:5">
      <c r="A34" s="38" t="s">
        <v>237</v>
      </c>
      <c r="B34" s="38" t="s">
        <v>238</v>
      </c>
      <c r="C34" s="34">
        <v>18.6</v>
      </c>
      <c r="D34" s="34"/>
      <c r="E34" s="34">
        <v>18.6</v>
      </c>
    </row>
    <row r="35" ht="26.45" customHeight="1" spans="1:5">
      <c r="A35" s="38" t="s">
        <v>239</v>
      </c>
      <c r="B35" s="38" t="s">
        <v>240</v>
      </c>
      <c r="C35" s="34">
        <v>23.8</v>
      </c>
      <c r="D35" s="34"/>
      <c r="E35" s="34">
        <v>23.8</v>
      </c>
    </row>
    <row r="36" ht="26.45" customHeight="1" spans="1:5">
      <c r="A36" s="38" t="s">
        <v>241</v>
      </c>
      <c r="B36" s="38" t="s">
        <v>242</v>
      </c>
      <c r="C36" s="34">
        <v>1</v>
      </c>
      <c r="D36" s="34"/>
      <c r="E36" s="34">
        <v>1</v>
      </c>
    </row>
    <row r="37" ht="26.45" customHeight="1" spans="1:5">
      <c r="A37" s="38" t="s">
        <v>243</v>
      </c>
      <c r="B37" s="38" t="s">
        <v>244</v>
      </c>
      <c r="C37" s="34">
        <v>76.163076</v>
      </c>
      <c r="D37" s="34"/>
      <c r="E37" s="34">
        <v>76.163076</v>
      </c>
    </row>
    <row r="38" ht="26.45" customHeight="1" spans="1:5">
      <c r="A38" s="38" t="s">
        <v>245</v>
      </c>
      <c r="B38" s="38" t="s">
        <v>246</v>
      </c>
      <c r="C38" s="34">
        <v>59.5595</v>
      </c>
      <c r="D38" s="34"/>
      <c r="E38" s="34">
        <v>59.5595</v>
      </c>
    </row>
    <row r="39" ht="26.45" customHeight="1" spans="1:5">
      <c r="A39" s="38" t="s">
        <v>247</v>
      </c>
      <c r="B39" s="38" t="s">
        <v>248</v>
      </c>
      <c r="C39" s="34">
        <v>16.5</v>
      </c>
      <c r="D39" s="34"/>
      <c r="E39" s="34">
        <v>16.5</v>
      </c>
    </row>
    <row r="40" ht="26.45" customHeight="1" spans="1:5">
      <c r="A40" s="32" t="s">
        <v>249</v>
      </c>
      <c r="B40" s="32" t="s">
        <v>250</v>
      </c>
      <c r="C40" s="37">
        <v>11.903223</v>
      </c>
      <c r="D40" s="37"/>
      <c r="E40" s="37">
        <v>11.903223</v>
      </c>
    </row>
    <row r="41" ht="26.45" customHeight="1" spans="1:5">
      <c r="A41" s="38" t="s">
        <v>251</v>
      </c>
      <c r="B41" s="38" t="s">
        <v>250</v>
      </c>
      <c r="C41" s="34">
        <v>11.903223</v>
      </c>
      <c r="D41" s="34"/>
      <c r="E41" s="34">
        <v>11.903223</v>
      </c>
    </row>
    <row r="42" ht="22.8" customHeight="1" spans="1:5">
      <c r="A42" s="4" t="s">
        <v>252</v>
      </c>
      <c r="B42" s="4"/>
      <c r="C42" s="39">
        <v>3628.18577</v>
      </c>
      <c r="D42" s="39">
        <v>3179.946543</v>
      </c>
      <c r="E42" s="39">
        <v>448.239227</v>
      </c>
    </row>
  </sheetData>
  <mergeCells count="6">
    <mergeCell ref="A2:E2"/>
    <mergeCell ref="A3:E3"/>
    <mergeCell ref="A4:E4"/>
    <mergeCell ref="A5:B5"/>
    <mergeCell ref="C5:E5"/>
    <mergeCell ref="A42:B42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12" sqref="G9:G12"/>
    </sheetView>
  </sheetViews>
  <sheetFormatPr defaultColWidth="9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1"/>
    </row>
    <row r="2" ht="33.6" customHeight="1" spans="1:8">
      <c r="A2" s="2" t="s">
        <v>8</v>
      </c>
      <c r="B2" s="2"/>
      <c r="C2" s="2"/>
      <c r="D2" s="2"/>
      <c r="E2" s="2"/>
      <c r="F2" s="2"/>
      <c r="G2" s="2"/>
      <c r="H2" s="2"/>
    </row>
    <row r="3" ht="60.35" customHeight="1" spans="1:8">
      <c r="A3" s="3" t="s">
        <v>12</v>
      </c>
      <c r="B3" s="3"/>
      <c r="C3" s="3"/>
      <c r="D3" s="3"/>
      <c r="E3" s="3"/>
      <c r="F3" s="3"/>
      <c r="G3" s="3"/>
      <c r="H3" s="3"/>
    </row>
    <row r="4" ht="16.35" customHeight="1" spans="7:8">
      <c r="G4" s="10" t="s">
        <v>81</v>
      </c>
      <c r="H4" s="10"/>
    </row>
    <row r="5" ht="31.05" customHeight="1" spans="1:8">
      <c r="A5" s="4" t="s">
        <v>253</v>
      </c>
      <c r="B5" s="4" t="s">
        <v>254</v>
      </c>
      <c r="C5" s="4" t="s">
        <v>255</v>
      </c>
      <c r="D5" s="4" t="s">
        <v>256</v>
      </c>
      <c r="E5" s="4" t="s">
        <v>257</v>
      </c>
      <c r="F5" s="4"/>
      <c r="G5" s="4"/>
      <c r="H5" s="4" t="s">
        <v>258</v>
      </c>
    </row>
    <row r="6" ht="31.9" customHeight="1" spans="1:8">
      <c r="A6" s="4"/>
      <c r="B6" s="4"/>
      <c r="C6" s="4"/>
      <c r="D6" s="4"/>
      <c r="E6" s="4" t="s">
        <v>86</v>
      </c>
      <c r="F6" s="4" t="s">
        <v>259</v>
      </c>
      <c r="G6" s="4" t="s">
        <v>260</v>
      </c>
      <c r="H6" s="4"/>
    </row>
    <row r="7" ht="31.9" customHeight="1" spans="1:8">
      <c r="A7" s="4" t="s">
        <v>261</v>
      </c>
      <c r="B7" s="4"/>
      <c r="C7" s="6">
        <v>35.1</v>
      </c>
      <c r="D7" s="6"/>
      <c r="E7" s="6">
        <v>16.5</v>
      </c>
      <c r="F7" s="6"/>
      <c r="G7" s="6">
        <v>16.5</v>
      </c>
      <c r="H7" s="6">
        <v>18.6</v>
      </c>
    </row>
    <row r="8" ht="27.6" customHeight="1" spans="1:8">
      <c r="A8" s="31" t="s">
        <v>102</v>
      </c>
      <c r="B8" s="31" t="s">
        <v>103</v>
      </c>
      <c r="C8" s="6">
        <v>35.1</v>
      </c>
      <c r="D8" s="6"/>
      <c r="E8" s="6">
        <v>16.5</v>
      </c>
      <c r="F8" s="6"/>
      <c r="G8" s="6">
        <v>16.5</v>
      </c>
      <c r="H8" s="6">
        <v>18.6</v>
      </c>
    </row>
    <row r="9" ht="30.15" customHeight="1" spans="1:8">
      <c r="A9" s="33" t="s">
        <v>104</v>
      </c>
      <c r="B9" s="33" t="s">
        <v>105</v>
      </c>
      <c r="C9" s="34">
        <v>18</v>
      </c>
      <c r="D9" s="34"/>
      <c r="E9" s="12">
        <v>13</v>
      </c>
      <c r="F9" s="34"/>
      <c r="G9" s="34">
        <v>13</v>
      </c>
      <c r="H9" s="34">
        <v>5</v>
      </c>
    </row>
    <row r="10" ht="30.15" customHeight="1" spans="1:8">
      <c r="A10" s="33" t="s">
        <v>106</v>
      </c>
      <c r="B10" s="33" t="s">
        <v>107</v>
      </c>
      <c r="C10" s="34">
        <v>2</v>
      </c>
      <c r="D10" s="34"/>
      <c r="E10" s="12"/>
      <c r="F10" s="34"/>
      <c r="G10" s="34"/>
      <c r="H10" s="34">
        <v>2</v>
      </c>
    </row>
    <row r="11" ht="30.15" customHeight="1" spans="1:8">
      <c r="A11" s="33" t="s">
        <v>108</v>
      </c>
      <c r="B11" s="33" t="s">
        <v>109</v>
      </c>
      <c r="C11" s="34">
        <v>1</v>
      </c>
      <c r="D11" s="34"/>
      <c r="E11" s="12"/>
      <c r="F11" s="34"/>
      <c r="G11" s="34"/>
      <c r="H11" s="34">
        <v>1</v>
      </c>
    </row>
    <row r="12" ht="30.15" customHeight="1" spans="1:8">
      <c r="A12" s="33" t="s">
        <v>110</v>
      </c>
      <c r="B12" s="33" t="s">
        <v>111</v>
      </c>
      <c r="C12" s="34">
        <v>5.5</v>
      </c>
      <c r="D12" s="34"/>
      <c r="E12" s="12">
        <v>3.5</v>
      </c>
      <c r="F12" s="34"/>
      <c r="G12" s="34">
        <v>3.5</v>
      </c>
      <c r="H12" s="34">
        <v>2</v>
      </c>
    </row>
    <row r="13" ht="30.15" customHeight="1" spans="1:8">
      <c r="A13" s="33" t="s">
        <v>114</v>
      </c>
      <c r="B13" s="33" t="s">
        <v>115</v>
      </c>
      <c r="C13" s="34">
        <v>2.5</v>
      </c>
      <c r="D13" s="34"/>
      <c r="E13" s="12"/>
      <c r="F13" s="34"/>
      <c r="G13" s="34"/>
      <c r="H13" s="34">
        <v>2.5</v>
      </c>
    </row>
    <row r="14" ht="30.15" customHeight="1" spans="1:8">
      <c r="A14" s="33" t="s">
        <v>116</v>
      </c>
      <c r="B14" s="33" t="s">
        <v>117</v>
      </c>
      <c r="C14" s="34">
        <v>1.4</v>
      </c>
      <c r="D14" s="34"/>
      <c r="E14" s="12"/>
      <c r="F14" s="34"/>
      <c r="G14" s="34"/>
      <c r="H14" s="34">
        <v>1.4</v>
      </c>
    </row>
    <row r="15" ht="30.15" customHeight="1" spans="1:8">
      <c r="A15" s="33" t="s">
        <v>118</v>
      </c>
      <c r="B15" s="33" t="s">
        <v>119</v>
      </c>
      <c r="C15" s="34">
        <v>1</v>
      </c>
      <c r="D15" s="34"/>
      <c r="E15" s="12"/>
      <c r="F15" s="34"/>
      <c r="G15" s="34"/>
      <c r="H15" s="34">
        <v>1</v>
      </c>
    </row>
    <row r="16" ht="30.15" customHeight="1" spans="1:8">
      <c r="A16" s="33" t="s">
        <v>120</v>
      </c>
      <c r="B16" s="33" t="s">
        <v>121</v>
      </c>
      <c r="C16" s="34">
        <v>0.7</v>
      </c>
      <c r="D16" s="34"/>
      <c r="E16" s="12"/>
      <c r="F16" s="34"/>
      <c r="G16" s="34"/>
      <c r="H16" s="34">
        <v>0.7</v>
      </c>
    </row>
    <row r="17" ht="30.15" customHeight="1" spans="1:8">
      <c r="A17" s="33" t="s">
        <v>122</v>
      </c>
      <c r="B17" s="33" t="s">
        <v>123</v>
      </c>
      <c r="C17" s="34">
        <v>3</v>
      </c>
      <c r="D17" s="34"/>
      <c r="E17" s="12"/>
      <c r="F17" s="34"/>
      <c r="G17" s="34"/>
      <c r="H17" s="34">
        <v>3</v>
      </c>
    </row>
    <row r="18" ht="16.35" customHeight="1"/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" sqref="A1"/>
    </sheetView>
  </sheetViews>
  <sheetFormatPr defaultColWidth="9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16.35" customHeight="1" spans="1:1">
      <c r="A1" s="1"/>
    </row>
    <row r="2" ht="38.8" customHeight="1" spans="1:8">
      <c r="A2" s="2" t="s">
        <v>262</v>
      </c>
      <c r="B2" s="2"/>
      <c r="C2" s="2"/>
      <c r="D2" s="2"/>
      <c r="E2" s="2"/>
      <c r="F2" s="2"/>
      <c r="G2" s="2"/>
      <c r="H2" s="2"/>
    </row>
    <row r="3" ht="44.85" customHeight="1" spans="1:9">
      <c r="A3" s="3" t="s">
        <v>12</v>
      </c>
      <c r="B3" s="3"/>
      <c r="C3" s="3"/>
      <c r="D3" s="3"/>
      <c r="E3" s="3"/>
      <c r="F3" s="3"/>
      <c r="G3" s="3"/>
      <c r="H3" s="3"/>
      <c r="I3" s="3"/>
    </row>
    <row r="4" ht="16.35" customHeight="1" spans="7:8">
      <c r="G4" s="10" t="s">
        <v>81</v>
      </c>
      <c r="H4" s="10"/>
    </row>
    <row r="5" ht="25" customHeight="1" spans="1:8">
      <c r="A5" s="4" t="s">
        <v>126</v>
      </c>
      <c r="B5" s="4" t="s">
        <v>127</v>
      </c>
      <c r="C5" s="4" t="s">
        <v>84</v>
      </c>
      <c r="D5" s="4" t="s">
        <v>263</v>
      </c>
      <c r="E5" s="4"/>
      <c r="F5" s="4"/>
      <c r="G5" s="4"/>
      <c r="H5" s="4" t="s">
        <v>129</v>
      </c>
    </row>
    <row r="6" ht="25.85" customHeight="1" spans="1:8">
      <c r="A6" s="4"/>
      <c r="B6" s="4"/>
      <c r="C6" s="4"/>
      <c r="D6" s="4" t="s">
        <v>86</v>
      </c>
      <c r="E6" s="4" t="s">
        <v>160</v>
      </c>
      <c r="F6" s="4"/>
      <c r="G6" s="4" t="s">
        <v>161</v>
      </c>
      <c r="H6" s="4"/>
    </row>
    <row r="7" ht="35.35" customHeight="1" spans="1:8">
      <c r="A7" s="4"/>
      <c r="B7" s="4"/>
      <c r="C7" s="4"/>
      <c r="D7" s="4"/>
      <c r="E7" s="4" t="s">
        <v>165</v>
      </c>
      <c r="F7" s="4" t="s">
        <v>166</v>
      </c>
      <c r="G7" s="4"/>
      <c r="H7" s="4"/>
    </row>
    <row r="8" ht="26.05" customHeight="1" spans="1:8">
      <c r="A8" s="5"/>
      <c r="B8" s="4" t="s">
        <v>84</v>
      </c>
      <c r="C8" s="6"/>
      <c r="D8" s="6"/>
      <c r="E8" s="6"/>
      <c r="F8" s="6"/>
      <c r="G8" s="6"/>
      <c r="H8" s="6"/>
    </row>
    <row r="9" ht="26.05" customHeight="1" spans="1:8">
      <c r="A9" s="31"/>
      <c r="B9" s="31"/>
      <c r="C9" s="6"/>
      <c r="D9" s="6"/>
      <c r="E9" s="6"/>
      <c r="F9" s="6"/>
      <c r="G9" s="6"/>
      <c r="H9" s="6"/>
    </row>
    <row r="10" ht="30.15" customHeight="1" spans="1:9">
      <c r="A10" s="32"/>
      <c r="B10" s="32"/>
      <c r="C10" s="6"/>
      <c r="D10" s="6"/>
      <c r="E10" s="6"/>
      <c r="F10" s="6"/>
      <c r="G10" s="6"/>
      <c r="H10" s="6"/>
      <c r="I10" s="36"/>
    </row>
    <row r="11" ht="30.15" customHeight="1" spans="1:9">
      <c r="A11" s="32"/>
      <c r="B11" s="32"/>
      <c r="C11" s="6"/>
      <c r="D11" s="6"/>
      <c r="E11" s="6"/>
      <c r="F11" s="6"/>
      <c r="G11" s="6"/>
      <c r="H11" s="6"/>
      <c r="I11" s="36"/>
    </row>
    <row r="12" ht="30.15" customHeight="1" spans="1:9">
      <c r="A12" s="32"/>
      <c r="B12" s="32"/>
      <c r="C12" s="6"/>
      <c r="D12" s="6"/>
      <c r="E12" s="6"/>
      <c r="F12" s="6"/>
      <c r="G12" s="6"/>
      <c r="H12" s="6"/>
      <c r="I12" s="36"/>
    </row>
    <row r="13" ht="30.15" customHeight="1" spans="1:8">
      <c r="A13" s="33"/>
      <c r="B13" s="33"/>
      <c r="C13" s="13"/>
      <c r="D13" s="13"/>
      <c r="E13" s="34"/>
      <c r="F13" s="34"/>
      <c r="G13" s="34"/>
      <c r="H13" s="34"/>
    </row>
    <row r="14" ht="16.35" customHeight="1" spans="1:3">
      <c r="A14" s="35" t="s">
        <v>264</v>
      </c>
      <c r="B14" s="35"/>
      <c r="C14" s="35"/>
    </row>
  </sheetData>
  <mergeCells count="12">
    <mergeCell ref="A2:H2"/>
    <mergeCell ref="A3:I3"/>
    <mergeCell ref="G4:H4"/>
    <mergeCell ref="D5:G5"/>
    <mergeCell ref="E6:F6"/>
    <mergeCell ref="A14:C14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1部门收支总体情况表</vt:lpstr>
      <vt:lpstr>2部门收入总体情况表</vt:lpstr>
      <vt:lpstr>3部门支出总体情况表</vt:lpstr>
      <vt:lpstr>4财政拨款收支总表</vt:lpstr>
      <vt:lpstr>5一般公共预算支出表</vt:lpstr>
      <vt:lpstr>6一般公共预算基本支出情况表</vt:lpstr>
      <vt:lpstr>7一般公共预算“三公”经费预算表</vt:lpstr>
      <vt:lpstr>8政府性基金预算支出表</vt:lpstr>
      <vt:lpstr>9整体支出绩效目标表</vt:lpstr>
      <vt:lpstr>10项目支出绩效目标表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每100毫升能量180千焦</cp:lastModifiedBy>
  <dcterms:created xsi:type="dcterms:W3CDTF">2024-02-27T15:30:00Z</dcterms:created>
  <dcterms:modified xsi:type="dcterms:W3CDTF">2024-12-05T02:47:04Z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7B9417DC572D4B1A9D014511E2780BA3</vt:lpwstr>
  </property>
</Properties>
</file>