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855" tabRatio="918" firstSheet="32" activeTab="35"/>
  </bookViews>
  <sheets>
    <sheet name="封面" sheetId="1" r:id="rId1"/>
    <sheet name="目录" sheetId="2" r:id="rId2"/>
    <sheet name="1、部门预算收支总表" sheetId="3" r:id="rId3"/>
    <sheet name="2、收入预算总表" sheetId="4" r:id="rId4"/>
    <sheet name="3、非税收入计划表" sheetId="5" r:id="rId5"/>
    <sheet name="4、支出预算汇总表" sheetId="6" r:id="rId6"/>
    <sheet name="5、支出预算分类总表" sheetId="7" r:id="rId7"/>
    <sheet name="6、支出预算分类总表(政府预算)" sheetId="8" r:id="rId8"/>
    <sheet name="7、基本支出预算明细表—工资福利支出" sheetId="9" r:id="rId9"/>
    <sheet name="8、基本支出预算明细表—工资福利支出(政府预算)" sheetId="10" r:id="rId10"/>
    <sheet name="9、基本支出预算明细表—商品和服务支出" sheetId="11" r:id="rId11"/>
    <sheet name="10、基本支出预算明细表—商品和服务支出(政府预算)" sheetId="12" r:id="rId12"/>
    <sheet name="11、基本支出预算明细表—对个人和家庭的补助" sheetId="13" r:id="rId13"/>
    <sheet name="12、基本支出预算明细表—对个人和家庭的补助(政府预算)" sheetId="14" r:id="rId14"/>
    <sheet name="13、项目支出预算总表" sheetId="15" r:id="rId15"/>
    <sheet name="14、项目支出预算明细表(A)" sheetId="16" r:id="rId16"/>
    <sheet name="15、项目支出预算明细表(A)(政府预算)" sheetId="17" r:id="rId17"/>
    <sheet name="16、项目支出预算明细表(B)" sheetId="18" r:id="rId18"/>
    <sheet name="17、项目支出预算明细表(B)(政府预算)" sheetId="19" r:id="rId19"/>
    <sheet name="18、项目支出预算明细表(C)" sheetId="20" r:id="rId20"/>
    <sheet name="19、项目支出预算明细表(C)(政府预算)" sheetId="21" r:id="rId21"/>
    <sheet name="20、公共财政拨款(经费拨款支出预算表)" sheetId="22" r:id="rId22"/>
    <sheet name="21、公共财政拨款(经费拨款支出预算表)(政府预算)" sheetId="23" r:id="rId23"/>
    <sheet name="22、公共财政拨款(纳入预算管理的非税收入支出预算表)" sheetId="24" r:id="rId24"/>
    <sheet name="23、公共财政拨款(纳入预算管理的非税收入支出预算表)政府预算" sheetId="25" r:id="rId25"/>
    <sheet name="24、政府性基金拨款支出预算表" sheetId="26" r:id="rId26"/>
    <sheet name="25、政府性基金拨款支出预算表(政府预算)" sheetId="27" r:id="rId27"/>
    <sheet name="26、纳入专户管理的非税收入拨款支出预算表" sheetId="28" r:id="rId28"/>
    <sheet name="27、纳入专户管理的非税收入拨款支出预算表(政府预算)" sheetId="29" r:id="rId29"/>
    <sheet name="28、上级补助收入（公共财政补助）支出预算表" sheetId="30" r:id="rId30"/>
    <sheet name="29、上级补助收入（公共财政补助）支出预算表(政府预算)" sheetId="31" r:id="rId31"/>
    <sheet name="30、上级补助收入（政府性基金补助）支出预算表" sheetId="32" r:id="rId32"/>
    <sheet name="31、上级补助收入（政府性基金补助）支出预算表(政府预算)" sheetId="33" r:id="rId33"/>
    <sheet name="32、上年结转支出预算表" sheetId="34" r:id="rId34"/>
    <sheet name="33、上年结转支出预算表(政府预算)" sheetId="35" r:id="rId35"/>
    <sheet name="34、单位人员情况表" sheetId="36" r:id="rId36"/>
  </sheets>
  <definedNames>
    <definedName name="_xlnm.Print_Area" localSheetId="2">'1、部门预算收支总表'!$A$1:$H$38</definedName>
    <definedName name="_xlnm.Print_Area" localSheetId="11">'10、基本支出预算明细表—商品和服务支出(政府预算)'!$A$1:$P$9</definedName>
    <definedName name="_xlnm.Print_Area" localSheetId="12">'11、基本支出预算明细表—对个人和家庭的补助'!$A$1:$Q$10</definedName>
    <definedName name="_xlnm.Print_Area" localSheetId="13">'12、基本支出预算明细表—对个人和家庭的补助(政府预算)'!$A$1:$I$8</definedName>
    <definedName name="_xlnm.Print_Area" localSheetId="14">'13、项目支出预算总表'!$A$1:$O$8</definedName>
    <definedName name="_xlnm.Print_Area" localSheetId="15">'14、项目支出预算明细表(A)'!$A$1:$AG$10</definedName>
    <definedName name="_xlnm.Print_Area" localSheetId="16">'15、项目支出预算明细表(A)(政府预算)'!$A$1:$Q$7</definedName>
    <definedName name="_xlnm.Print_Area" localSheetId="17">'16、项目支出预算明细表(B)'!$A$1:$AD$8</definedName>
    <definedName name="_xlnm.Print_Area" localSheetId="18">'17、项目支出预算明细表(B)(政府预算)'!$A$1:$S$7</definedName>
    <definedName name="_xlnm.Print_Area" localSheetId="19">'18、项目支出预算明细表(C)'!$A$1:$AM$8</definedName>
    <definedName name="_xlnm.Print_Area" localSheetId="20">'19、项目支出预算明细表(C)(政府预算)'!$A$1:$AK$7</definedName>
    <definedName name="_xlnm.Print_Area" localSheetId="3">'2、收入预算总表'!$A$1:$N$15</definedName>
    <definedName name="_xlnm.Print_Area" localSheetId="21">'20、公共财政拨款(经费拨款支出预算表)'!$A$1:$V$15</definedName>
    <definedName name="_xlnm.Print_Area" localSheetId="22">'21、公共财政拨款(经费拨款支出预算表)(政府预算)'!$A$1:$S$15</definedName>
    <definedName name="_xlnm.Print_Area" localSheetId="23">'22、公共财政拨款(纳入预算管理的非税收入支出预算表)'!$A$1:$V$8</definedName>
    <definedName name="_xlnm.Print_Area" localSheetId="24">'23、公共财政拨款(纳入预算管理的非税收入支出预算表)政府预算'!$A$1:$S$8</definedName>
    <definedName name="_xlnm.Print_Area" localSheetId="25">'24、政府性基金拨款支出预算表'!$A$1:$V$8</definedName>
    <definedName name="_xlnm.Print_Area" localSheetId="26">'25、政府性基金拨款支出预算表(政府预算)'!$A$1:$S$8</definedName>
    <definedName name="_xlnm.Print_Area" localSheetId="27">'26、纳入专户管理的非税收入拨款支出预算表'!$A$1:$V$8</definedName>
    <definedName name="_xlnm.Print_Area" localSheetId="28">'27、纳入专户管理的非税收入拨款支出预算表(政府预算)'!$A$1:$S$8</definedName>
    <definedName name="_xlnm.Print_Area" localSheetId="29">'28、上级补助收入（公共财政补助）支出预算表'!$A$1:$V$8</definedName>
    <definedName name="_xlnm.Print_Area" localSheetId="30">'29、上级补助收入（公共财政补助）支出预算表(政府预算)'!$A$1:$S$8</definedName>
    <definedName name="_xlnm.Print_Area" localSheetId="4">'3、非税收入计划表'!$A$1:$N$8</definedName>
    <definedName name="_xlnm.Print_Area" localSheetId="31">'30、上级补助收入（政府性基金补助）支出预算表'!$A$1:$V$8</definedName>
    <definedName name="_xlnm.Print_Area" localSheetId="32">'31、上级补助收入（政府性基金补助）支出预算表(政府预算)'!$A$1:$S$8</definedName>
    <definedName name="_xlnm.Print_Area" localSheetId="33">'32、上年结转支出预算表'!$A$1:$V$8</definedName>
    <definedName name="_xlnm.Print_Area" localSheetId="34">'33、上年结转支出预算表(政府预算)'!$A$1:$S$8</definedName>
    <definedName name="_xlnm.Print_Area" localSheetId="35">'34、单位人员情况表'!$A$1:$U$16</definedName>
    <definedName name="_xlnm.Print_Area" localSheetId="5">'4、支出预算汇总表'!$A$1:$O$15</definedName>
    <definedName name="_xlnm.Print_Area" localSheetId="6">'5、支出预算分类总表'!$A$1:$V$15</definedName>
    <definedName name="_xlnm.Print_Area" localSheetId="7">'6、支出预算分类总表(政府预算)'!$A$1:$U$15</definedName>
    <definedName name="_xlnm.Print_Area" localSheetId="8">'7、基本支出预算明细表—工资福利支出'!$A$1:$AA$17</definedName>
    <definedName name="_xlnm.Print_Area" localSheetId="9">'8、基本支出预算明细表—工资福利支出(政府预算)'!$A$1:$L$14</definedName>
    <definedName name="_xlnm.Print_Area" localSheetId="10">'9、基本支出预算明细表—商品和服务支出'!$A$1:$AF$11</definedName>
    <definedName name="_xlnm.Print_Area" localSheetId="1">'目录'!$A$1:$G$19</definedName>
    <definedName name="_xlnm.Print_Titles" localSheetId="2">'1、部门预算收支总表'!$1:$5</definedName>
    <definedName name="_xlnm.Print_Titles" localSheetId="11">'10、基本支出预算明细表—商品和服务支出(政府预算)'!$1:$6</definedName>
    <definedName name="_xlnm.Print_Titles" localSheetId="12">'11、基本支出预算明细表—对个人和家庭的补助'!$1:$8</definedName>
    <definedName name="_xlnm.Print_Titles" localSheetId="13">'12、基本支出预算明细表—对个人和家庭的补助(政府预算)'!$1:$6</definedName>
    <definedName name="_xlnm.Print_Titles" localSheetId="14">'13、项目支出预算总表'!$1:$7</definedName>
    <definedName name="_xlnm.Print_Titles" localSheetId="15">'14、项目支出预算明细表(A)'!$1:$9</definedName>
    <definedName name="_xlnm.Print_Titles" localSheetId="16">'15、项目支出预算明细表(A)(政府预算)'!$1:$6</definedName>
    <definedName name="_xlnm.Print_Titles" localSheetId="17">'16、项目支出预算明细表(B)'!$1:$7</definedName>
    <definedName name="_xlnm.Print_Titles" localSheetId="18">'17、项目支出预算明细表(B)(政府预算)'!$1:$6</definedName>
    <definedName name="_xlnm.Print_Titles" localSheetId="19">'18、项目支出预算明细表(C)'!$1:$7</definedName>
    <definedName name="_xlnm.Print_Titles" localSheetId="20">'19、项目支出预算明细表(C)(政府预算)'!$1:$6</definedName>
    <definedName name="_xlnm.Print_Titles" localSheetId="3">'2、收入预算总表'!$1:$7</definedName>
    <definedName name="_xlnm.Print_Titles" localSheetId="21">'20、公共财政拨款(经费拨款支出预算表)'!$1:$7</definedName>
    <definedName name="_xlnm.Print_Titles" localSheetId="22">'21、公共财政拨款(经费拨款支出预算表)(政府预算)'!$1:$7</definedName>
    <definedName name="_xlnm.Print_Titles" localSheetId="23">'22、公共财政拨款(纳入预算管理的非税收入支出预算表)'!$1:$7</definedName>
    <definedName name="_xlnm.Print_Titles" localSheetId="24">'23、公共财政拨款(纳入预算管理的非税收入支出预算表)政府预算'!$1:$7</definedName>
    <definedName name="_xlnm.Print_Titles" localSheetId="25">'24、政府性基金拨款支出预算表'!$1:$7</definedName>
    <definedName name="_xlnm.Print_Titles" localSheetId="26">'25、政府性基金拨款支出预算表(政府预算)'!$1:$7</definedName>
    <definedName name="_xlnm.Print_Titles" localSheetId="27">'26、纳入专户管理的非税收入拨款支出预算表'!$1:$7</definedName>
    <definedName name="_xlnm.Print_Titles" localSheetId="28">'27、纳入专户管理的非税收入拨款支出预算表(政府预算)'!$1:$7</definedName>
    <definedName name="_xlnm.Print_Titles" localSheetId="29">'28、上级补助收入（公共财政补助）支出预算表'!$1:$7</definedName>
    <definedName name="_xlnm.Print_Titles" localSheetId="30">'29、上级补助收入（公共财政补助）支出预算表(政府预算)'!$1:$7</definedName>
    <definedName name="_xlnm.Print_Titles" localSheetId="4">'3、非税收入计划表'!$1:$7</definedName>
    <definedName name="_xlnm.Print_Titles" localSheetId="31">'30、上级补助收入（政府性基金补助）支出预算表'!$1:$7</definedName>
    <definedName name="_xlnm.Print_Titles" localSheetId="32">'31、上级补助收入（政府性基金补助）支出预算表(政府预算)'!$1:$7</definedName>
    <definedName name="_xlnm.Print_Titles" localSheetId="33">'32、上年结转支出预算表'!$1:$7</definedName>
    <definedName name="_xlnm.Print_Titles" localSheetId="34">'33、上年结转支出预算表(政府预算)'!$1:$7</definedName>
    <definedName name="_xlnm.Print_Titles" localSheetId="35">'34、单位人员情况表'!$1:$8</definedName>
    <definedName name="_xlnm.Print_Titles" localSheetId="5">'4、支出预算汇总表'!$1:$7</definedName>
    <definedName name="_xlnm.Print_Titles" localSheetId="6">'5、支出预算分类总表'!$1:$7</definedName>
    <definedName name="_xlnm.Print_Titles" localSheetId="7">'6、支出预算分类总表(政府预算)'!$1:$7</definedName>
    <definedName name="_xlnm.Print_Titles" localSheetId="8">'7、基本支出预算明细表—工资福利支出'!$1:$9</definedName>
    <definedName name="_xlnm.Print_Titles" localSheetId="9">'8、基本支出预算明细表—工资福利支出(政府预算)'!$1:$6</definedName>
    <definedName name="_xlnm.Print_Titles" localSheetId="10">'9、基本支出预算明细表—商品和服务支出'!$1:$8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<sst xmlns="http://schemas.openxmlformats.org/spreadsheetml/2006/main" count="1413" uniqueCount="460">
  <si>
    <t>附件1</t>
  </si>
  <si>
    <t>内部资料
注意保存</t>
  </si>
  <si>
    <t>华容县2019年部门预算录入表</t>
  </si>
  <si>
    <t>部门编码：</t>
  </si>
  <si>
    <t>部门名称：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</si>
  <si>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</si>
  <si>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</si>
  <si>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</si>
  <si>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</si>
  <si>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</si>
  <si>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</si>
  <si>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</si>
  <si>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</si>
  <si>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</si>
  <si>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</si>
  <si>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</si>
  <si>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</si>
  <si>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</si>
  <si>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</si>
  <si>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</si>
  <si>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</si>
  <si>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</si>
  <si>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</si>
  <si>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</si>
  <si>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</si>
  <si>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</si>
  <si>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</si>
  <si>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</si>
  <si>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</si>
  <si>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</si>
  <si>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</si>
  <si>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</si>
  <si>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</si>
  <si>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</si>
  <si>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</si>
  <si>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</si>
  <si>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</si>
  <si>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</si>
  <si>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</si>
  <si>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</si>
  <si>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</si>
  <si>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</si>
  <si>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</si>
  <si>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</si>
  <si>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</si>
  <si>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</si>
  <si>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</si>
  <si>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</si>
  <si>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</si>
  <si>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</si>
  <si>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</si>
  <si>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</si>
  <si>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</si>
  <si>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</si>
  <si>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</si>
  <si>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</si>
  <si>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</si>
  <si>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</si>
  <si>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</si>
  <si>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</si>
  <si>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</si>
  <si>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</si>
  <si>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</si>
  <si>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</si>
  <si>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</si>
  <si>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</si>
  <si>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</si>
  <si>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</si>
  <si>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</si>
  <si>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</si>
  <si>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</si>
  <si>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</si>
  <si>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</si>
  <si>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</si>
  <si>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</si>
  <si>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</si>
  <si>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</si>
  <si>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</si>
  <si>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</si>
  <si>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</si>
  <si>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</si>
  <si>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</si>
  <si>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</si>
  <si>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</si>
  <si>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</si>
  <si>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</si>
  <si>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</si>
  <si>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</si>
  <si>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</si>
  <si>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</si>
  <si>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</si>
  <si>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</si>
  <si>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</si>
  <si>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</si>
  <si>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</si>
  <si>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</si>
  <si>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</si>
  <si>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</si>
  <si>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</si>
  <si>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</si>
  <si>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</si>
  <si>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</si>
  <si>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</si>
  <si>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</si>
  <si>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</si>
  <si>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</si>
  <si>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</si>
  <si>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                                </t>
  </si>
  <si>
    <t xml:space="preserve">                                                      </t>
  </si>
  <si>
    <t xml:space="preserve">部门预算收支总表 </t>
  </si>
  <si>
    <t>部门单位：华容县梅田湖镇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</si>
  <si>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</si>
  <si>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</si>
  <si>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</si>
  <si>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</si>
  <si>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</si>
  <si>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</si>
  <si>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</si>
  <si>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</si>
  <si>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</si>
  <si>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</si>
  <si>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</si>
  <si>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</si>
  <si>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</si>
  <si>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</si>
  <si>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</si>
  <si>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</si>
  <si>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</si>
  <si>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</si>
  <si>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</si>
  <si>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</si>
  <si>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</si>
  <si>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</si>
  <si>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</si>
  <si>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</si>
  <si>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</si>
  <si>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</si>
  <si>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</si>
  <si>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</si>
  <si>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</si>
  <si>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</si>
  <si>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</si>
  <si>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</si>
  <si>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</si>
  <si>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</si>
  <si>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</si>
  <si>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</si>
  <si>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</si>
  <si>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</si>
  <si>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</si>
  <si>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</si>
  <si>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</si>
  <si>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</si>
  <si>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</si>
  <si>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</si>
  <si>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</si>
  <si>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</si>
  <si>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</si>
  <si>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</si>
  <si>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</si>
  <si>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</si>
  <si>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</si>
  <si>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</si>
  <si>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</si>
  <si>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</si>
  <si>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</si>
  <si>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</si>
  <si>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</si>
  <si>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</si>
  <si>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</si>
  <si>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</si>
  <si>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</si>
  <si>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</si>
  <si>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</si>
  <si>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</si>
  <si>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</si>
  <si>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</si>
  <si>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</si>
  <si>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</si>
  <si>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</si>
  <si>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</si>
  <si>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</si>
  <si>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</si>
  <si>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</si>
  <si>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</si>
  <si>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</si>
  <si>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</si>
  <si>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</si>
  <si>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</si>
  <si>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</si>
  <si>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</si>
  <si>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</si>
  <si>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</si>
  <si>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</si>
  <si>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</si>
  <si>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</si>
  <si>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</si>
  <si>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</si>
  <si>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</si>
  <si>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</si>
  <si>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</si>
  <si>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</si>
  <si>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</si>
  <si>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</si>
  <si>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</si>
  <si>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</si>
  <si>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</si>
  <si>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</si>
  <si>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</si>
  <si>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</si>
  <si>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</si>
  <si>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</si>
  <si>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**</t>
  </si>
  <si>
    <t>合计</t>
  </si>
  <si>
    <t>166001</t>
  </si>
  <si>
    <t>梅田湖镇机关</t>
  </si>
  <si>
    <t>166002</t>
  </si>
  <si>
    <t>梅田湖镇财政所</t>
  </si>
  <si>
    <t>166003</t>
  </si>
  <si>
    <t>梅田湖镇农技推广服务中心</t>
  </si>
  <si>
    <t>166004</t>
  </si>
  <si>
    <t>梅田湖镇林业和建设规划环保站</t>
  </si>
  <si>
    <t>166005</t>
  </si>
  <si>
    <t>梅田湖镇人力资源和社会保障站</t>
  </si>
  <si>
    <t>166006</t>
  </si>
  <si>
    <t>梅田湖镇文化综合服务站</t>
  </si>
  <si>
    <t>166007</t>
  </si>
  <si>
    <t>梅田湖镇水利管理服务站</t>
  </si>
  <si>
    <t>非税收入征收计划表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</si>
  <si>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</si>
  <si>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</si>
  <si>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</si>
  <si>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</si>
  <si>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</si>
  <si>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</si>
  <si>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</si>
  <si>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</si>
  <si>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</si>
  <si>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</si>
  <si>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</si>
  <si>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</si>
  <si>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</si>
  <si>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</si>
  <si>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</si>
  <si>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科目代码</t>
  </si>
  <si>
    <t>功能科目</t>
  </si>
  <si>
    <t>上年结余</t>
  </si>
  <si>
    <t>2010301</t>
  </si>
  <si>
    <t>行政运行</t>
  </si>
  <si>
    <t>2010601</t>
  </si>
  <si>
    <t>2130106</t>
  </si>
  <si>
    <t>科技转化与推广服务</t>
  </si>
  <si>
    <t>2120101</t>
  </si>
  <si>
    <t>2080101</t>
  </si>
  <si>
    <t>2070101</t>
  </si>
  <si>
    <t>2130301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</si>
  <si>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</si>
  <si>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</si>
  <si>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</si>
  <si>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</si>
  <si>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</si>
  <si>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</si>
  <si>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</si>
  <si>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</si>
  <si>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</si>
  <si>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</si>
  <si>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</si>
  <si>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</si>
  <si>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</si>
  <si>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</si>
  <si>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</si>
  <si>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</si>
  <si>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</si>
  <si>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</si>
  <si>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</si>
  <si>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</si>
  <si>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</si>
  <si>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</si>
  <si>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</si>
  <si>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</si>
  <si>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</si>
  <si>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</si>
  <si>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</si>
  <si>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</si>
  <si>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</si>
  <si>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</si>
  <si>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</si>
  <si>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</si>
  <si>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</si>
  <si>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</si>
  <si>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</si>
  <si>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</si>
  <si>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</si>
  <si>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</si>
  <si>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</si>
  <si>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</si>
  <si>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</si>
  <si>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</si>
  <si>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</si>
  <si>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</si>
  <si>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</si>
  <si>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其他工资福利支出</t>
  </si>
  <si>
    <t>乡镇工作补贴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</si>
  <si>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</si>
  <si>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</si>
  <si>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</si>
  <si>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</si>
  <si>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</si>
  <si>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</si>
  <si>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</si>
  <si>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</si>
  <si>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</si>
  <si>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</si>
  <si>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</si>
  <si>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</si>
  <si>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</si>
  <si>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</si>
  <si>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</si>
  <si>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</si>
  <si>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</si>
  <si>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</si>
  <si>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</si>
  <si>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</si>
  <si>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</si>
  <si>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</si>
  <si>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</si>
  <si>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</si>
  <si>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</si>
  <si>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</si>
  <si>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</si>
  <si>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</si>
  <si>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</si>
  <si>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</si>
  <si>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</si>
  <si>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</si>
  <si>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</si>
  <si>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</si>
  <si>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</si>
  <si>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</si>
  <si>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</si>
  <si>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</si>
  <si>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</si>
  <si>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</si>
  <si>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</si>
  <si>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因公出国（境）?用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</si>
  <si>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</si>
  <si>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</si>
  <si>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</si>
  <si>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</si>
  <si>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</si>
  <si>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</si>
  <si>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</si>
  <si>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</si>
  <si>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</si>
  <si>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</si>
  <si>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</si>
  <si>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</si>
  <si>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</si>
  <si>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</si>
  <si>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</si>
  <si>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</si>
  <si>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</si>
  <si>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</si>
  <si>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</si>
  <si>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项目支出明细表（A）</t>
  </si>
  <si>
    <t>其他交通费</t>
  </si>
  <si>
    <t>项目支出明细表(A)（按政府预算经济分类）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</si>
  <si>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</si>
  <si>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</si>
  <si>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</si>
  <si>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</si>
  <si>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</si>
  <si>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</si>
  <si>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</si>
  <si>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</si>
  <si>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</si>
  <si>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</si>
  <si>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</si>
  <si>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</si>
  <si>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</si>
  <si>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</si>
  <si>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</si>
  <si>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</si>
  <si>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</si>
  <si>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</si>
  <si>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</si>
  <si>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</si>
  <si>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</si>
  <si>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</si>
  <si>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</si>
  <si>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</si>
  <si>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</si>
  <si>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</si>
  <si>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</si>
  <si>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</si>
  <si>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</si>
  <si>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</si>
  <si>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</si>
  <si>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</si>
  <si>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</si>
  <si>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</si>
  <si>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</si>
  <si>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</si>
  <si>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</si>
  <si>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</si>
  <si>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</si>
  <si>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</si>
  <si>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</si>
  <si>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</si>
  <si>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</si>
  <si>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</si>
  <si>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</si>
  <si>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</si>
  <si>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</si>
  <si>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</si>
  <si>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</si>
  <si>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</si>
  <si>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</si>
  <si>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</si>
  <si>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</si>
  <si>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公共预算拨款--经费拨款支出预算表(按政府预算经济分类)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</si>
  <si>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</si>
  <si>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</si>
  <si>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</si>
  <si>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</si>
  <si>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</si>
  <si>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</si>
  <si>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</si>
  <si>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</si>
  <si>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</si>
  <si>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</si>
  <si>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</si>
  <si>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</si>
  <si>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</si>
  <si>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</si>
  <si>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</si>
  <si>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</si>
  <si>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</si>
  <si>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</si>
  <si>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</si>
  <si>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</si>
  <si>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</si>
  <si>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</si>
  <si>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</si>
  <si>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</si>
  <si>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</si>
  <si>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</si>
  <si>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</si>
  <si>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</si>
  <si>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</si>
  <si>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</si>
  <si>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</si>
  <si>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</si>
  <si>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</si>
  <si>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华容县梅田湖镇</t>
  </si>
  <si>
    <t>乡财局</t>
  </si>
  <si>
    <t>其中：站所有偿解除人员养老保险、医疗保险公缴</t>
  </si>
  <si>
    <t>养老保险</t>
  </si>
  <si>
    <t>医疗保险</t>
  </si>
  <si>
    <t>原站所有偿解除人员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</si>
</sst>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¥&quot;#,##0;* \-&quot;¥&quot;#,##0;* _-&quot;¥&quot;&quot;-&quot;;@"/>
    <numFmt numFmtId="177" formatCode="* #,##0.00;* \-#,##0.00;* &quot;-&quot;??;@"/>
    <numFmt numFmtId="178" formatCode="* #,##0;* \-#,##0;* &quot;-&quot;;@"/>
    <numFmt numFmtId="179" formatCode="* _-&quot;¥&quot;#,##0.00;* \-&quot;¥&quot;#,##0.00;* _-&quot;¥&quot;&quot;-&quot;??;@"/>
    <numFmt numFmtId="180" formatCode="* #,##0;* \-#,##0;* &quot;&quot;??;@"/>
    <numFmt numFmtId="181" formatCode="* #,##0.00;* \-#,##0.00;* &quot;&quot;??;@"/>
    <numFmt numFmtId="182" formatCode="00"/>
    <numFmt numFmtId="183" formatCode="0000"/>
    <numFmt numFmtId="184" formatCode="#,##0.0000"/>
    <numFmt numFmtId="185" formatCode="0.00_ "/>
  </numFmts>
  <fonts count="54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5"/>
      <name val="宋体"/>
      <family val="0"/>
    </font>
    <font>
      <sz val="10"/>
      <name val="Times New Roman"/>
      <family val="1"/>
    </font>
    <font>
      <b/>
      <sz val="36"/>
      <name val="宋体"/>
      <family val="0"/>
    </font>
    <font>
      <b/>
      <sz val="12"/>
      <name val="黑体"/>
      <family val="3"/>
    </font>
    <font>
      <sz val="36"/>
      <color indexed="8"/>
      <name val="方正小标宋简体"/>
      <family val="0"/>
    </font>
    <font>
      <b/>
      <sz val="18"/>
      <name val="华文楷体"/>
      <family val="0"/>
    </font>
    <font>
      <b/>
      <sz val="10"/>
      <name val="Arial"/>
      <family val="2"/>
    </font>
    <font>
      <sz val="18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30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vertical="center" wrapText="1"/>
      <protection/>
    </xf>
    <xf numFmtId="3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34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5" fillId="33" borderId="0" xfId="0" applyNumberFormat="1" applyFont="1" applyFill="1" applyAlignment="1" applyProtection="1">
      <alignment/>
      <protection/>
    </xf>
    <xf numFmtId="0" fontId="0" fillId="33" borderId="0" xfId="0" applyFill="1" applyAlignment="1">
      <alignment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/>
    </xf>
    <xf numFmtId="0" fontId="3" fillId="33" borderId="0" xfId="0" applyNumberFormat="1" applyFont="1" applyFill="1" applyAlignment="1">
      <alignment horizontal="center" vertical="center" wrapText="1"/>
    </xf>
    <xf numFmtId="0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181" fontId="3" fillId="0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181" fontId="3" fillId="34" borderId="9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181" fontId="3" fillId="34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right"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181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vertical="center"/>
    </xf>
    <xf numFmtId="4" fontId="0" fillId="33" borderId="12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Continuous" vertical="center"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4" borderId="0" xfId="0" applyNumberFormat="1" applyFont="1" applyFill="1" applyAlignment="1" applyProtection="1">
      <alignment horizontal="right" vertical="center"/>
      <protection/>
    </xf>
    <xf numFmtId="0" fontId="3" fillId="34" borderId="9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4" fillId="34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33" borderId="0" xfId="0" applyNumberFormat="1" applyFont="1" applyFill="1" applyAlignment="1" applyProtection="1">
      <alignment/>
      <protection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182" fontId="4" fillId="0" borderId="0" xfId="0" applyNumberFormat="1" applyFont="1" applyFill="1" applyAlignment="1" applyProtection="1">
      <alignment horizontal="center" vertical="center" wrapText="1"/>
      <protection/>
    </xf>
    <xf numFmtId="183" fontId="4" fillId="0" borderId="0" xfId="0" applyNumberFormat="1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183" fontId="3" fillId="33" borderId="10" xfId="0" applyNumberFormat="1" applyFont="1" applyFill="1" applyBorder="1" applyAlignment="1" applyProtection="1">
      <alignment horizontal="left" vertical="center"/>
      <protection/>
    </xf>
    <xf numFmtId="183" fontId="4" fillId="33" borderId="0" xfId="0" applyNumberFormat="1" applyFont="1" applyFill="1" applyAlignment="1" applyProtection="1">
      <alignment horizontal="left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Alignment="1">
      <alignment horizontal="right" vertical="center" wrapText="1"/>
    </xf>
    <xf numFmtId="0" fontId="3" fillId="33" borderId="0" xfId="0" applyNumberFormat="1" applyFont="1" applyFill="1" applyAlignment="1">
      <alignment horizontal="left" vertical="center" wrapText="1"/>
    </xf>
    <xf numFmtId="18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 wrapText="1"/>
    </xf>
    <xf numFmtId="0" fontId="0" fillId="33" borderId="0" xfId="0" applyNumberFormat="1" applyFont="1" applyFill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horizontal="centerContinuous" vertical="center"/>
    </xf>
    <xf numFmtId="0" fontId="3" fillId="33" borderId="0" xfId="0" applyNumberFormat="1" applyFont="1" applyFill="1" applyAlignment="1">
      <alignment horizontal="centerContinuous" vertical="center"/>
    </xf>
    <xf numFmtId="0" fontId="3" fillId="34" borderId="9" xfId="0" applyNumberFormat="1" applyFont="1" applyFill="1" applyBorder="1" applyAlignment="1" applyProtection="1">
      <alignment horizontal="centerContinuous" vertical="center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center" wrapText="1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Alignment="1">
      <alignment horizontal="centerContinuous" vertical="center" wrapText="1"/>
    </xf>
    <xf numFmtId="0" fontId="0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181" fontId="4" fillId="0" borderId="0" xfId="0" applyNumberFormat="1" applyFont="1" applyFill="1" applyAlignment="1" applyProtection="1">
      <alignment horizontal="center" vertical="center" wrapText="1"/>
      <protection/>
    </xf>
    <xf numFmtId="183" fontId="3" fillId="33" borderId="0" xfId="0" applyNumberFormat="1" applyFont="1" applyFill="1" applyAlignment="1" applyProtection="1">
      <alignment horizontal="left" vertical="center"/>
      <protection/>
    </xf>
    <xf numFmtId="0" fontId="7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81" fontId="3" fillId="33" borderId="0" xfId="0" applyNumberFormat="1" applyFont="1" applyFill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 applyProtection="1">
      <alignment horizontal="right" vertical="center" wrapText="1"/>
      <protection/>
    </xf>
    <xf numFmtId="181" fontId="3" fillId="0" borderId="0" xfId="0" applyNumberFormat="1" applyFont="1" applyFill="1" applyAlignment="1" applyProtection="1">
      <alignment horizontal="right" vertical="center"/>
      <protection/>
    </xf>
    <xf numFmtId="181" fontId="3" fillId="0" borderId="0" xfId="0" applyNumberFormat="1" applyFont="1" applyFill="1" applyAlignment="1" applyProtection="1">
      <alignment horizontal="right" vertical="center" wrapText="1"/>
      <protection/>
    </xf>
    <xf numFmtId="181" fontId="3" fillId="33" borderId="0" xfId="0" applyNumberFormat="1" applyFont="1" applyFill="1" applyAlignment="1" applyProtection="1">
      <alignment horizontal="right" vertical="center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3" fillId="34" borderId="9" xfId="0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Border="1" applyAlignment="1">
      <alignment horizontal="centerContinuous" vertical="center"/>
    </xf>
    <xf numFmtId="183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vertical="center"/>
      <protection/>
    </xf>
    <xf numFmtId="0" fontId="4" fillId="34" borderId="10" xfId="0" applyNumberFormat="1" applyFont="1" applyFill="1" applyBorder="1" applyAlignment="1" applyProtection="1">
      <alignment horizontal="right" wrapText="1"/>
      <protection/>
    </xf>
    <xf numFmtId="0" fontId="3" fillId="0" borderId="10" xfId="0" applyNumberFormat="1" applyFont="1" applyFill="1" applyBorder="1" applyAlignment="1" applyProtection="1">
      <alignment horizontal="right" vertical="center" wrapText="1"/>
      <protection/>
    </xf>
    <xf numFmtId="181" fontId="3" fillId="0" borderId="0" xfId="0" applyNumberFormat="1" applyFont="1" applyFill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3" fontId="3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4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9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9" fillId="34" borderId="11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3" fillId="34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33" borderId="0" xfId="0" applyNumberFormat="1" applyFont="1" applyFill="1" applyAlignment="1">
      <alignment horizontal="centerContinuous" vertical="center"/>
    </xf>
    <xf numFmtId="0" fontId="3" fillId="33" borderId="0" xfId="0" applyNumberFormat="1" applyFont="1" applyFill="1" applyAlignment="1">
      <alignment horizontal="right"/>
    </xf>
    <xf numFmtId="0" fontId="0" fillId="0" borderId="17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>
      <alignment horizontal="centerContinuous" vertical="center" wrapText="1"/>
    </xf>
    <xf numFmtId="0" fontId="3" fillId="34" borderId="9" xfId="0" applyNumberFormat="1" applyFont="1" applyFill="1" applyBorder="1" applyAlignment="1">
      <alignment horizontal="centerContinuous" vertical="center" wrapText="1"/>
    </xf>
    <xf numFmtId="0" fontId="3" fillId="0" borderId="11" xfId="0" applyNumberFormat="1" applyFont="1" applyFill="1" applyBorder="1" applyAlignment="1">
      <alignment horizontal="centerContinuous" vertical="center" wrapText="1"/>
    </xf>
    <xf numFmtId="0" fontId="3" fillId="0" borderId="17" xfId="0" applyNumberFormat="1" applyFont="1" applyFill="1" applyBorder="1" applyAlignment="1">
      <alignment horizontal="centerContinuous" vertical="center" wrapText="1"/>
    </xf>
    <xf numFmtId="0" fontId="3" fillId="0" borderId="11" xfId="0" applyNumberFormat="1" applyFont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0" fontId="0" fillId="34" borderId="0" xfId="0" applyNumberFormat="1" applyFont="1" applyFill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4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 applyProtection="1">
      <alignment horizontal="lef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horizontal="left" vertical="center"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33" borderId="17" xfId="0" applyNumberFormat="1" applyFont="1" applyFill="1" applyBorder="1" applyAlignment="1" applyProtection="1">
      <alignment horizontal="right" vertical="center" wrapText="1"/>
      <protection/>
    </xf>
    <xf numFmtId="185" fontId="0" fillId="33" borderId="12" xfId="0" applyNumberFormat="1" applyFont="1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/>
    </xf>
    <xf numFmtId="0" fontId="0" fillId="33" borderId="9" xfId="0" applyFill="1" applyBorder="1" applyAlignment="1">
      <alignment horizontal="left" vertical="center" wrapText="1"/>
    </xf>
    <xf numFmtId="4" fontId="0" fillId="33" borderId="16" xfId="51" applyNumberFormat="1" applyFont="1" applyFill="1" applyBorder="1" applyAlignment="1" applyProtection="1">
      <alignment horizontal="right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4" fontId="0" fillId="33" borderId="16" xfId="51" applyNumberFormat="1" applyFont="1" applyFill="1" applyBorder="1" applyAlignment="1" applyProtection="1">
      <alignment horizontal="right" vertical="center" wrapText="1"/>
      <protection/>
    </xf>
    <xf numFmtId="185" fontId="0" fillId="33" borderId="9" xfId="0" applyNumberFormat="1" applyFont="1" applyFill="1" applyBorder="1" applyAlignment="1">
      <alignment horizontal="left" vertical="center" wrapText="1"/>
    </xf>
    <xf numFmtId="0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51" applyNumberFormat="1" applyFont="1" applyFill="1" applyBorder="1" applyAlignment="1" applyProtection="1">
      <alignment horizontal="right" vertical="center" wrapText="1"/>
      <protection/>
    </xf>
    <xf numFmtId="0" fontId="0" fillId="33" borderId="14" xfId="0" applyFill="1" applyBorder="1" applyAlignment="1">
      <alignment horizontal="left" vertical="center"/>
    </xf>
    <xf numFmtId="4" fontId="0" fillId="33" borderId="16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/>
    </xf>
    <xf numFmtId="4" fontId="0" fillId="33" borderId="9" xfId="0" applyNumberFormat="1" applyFill="1" applyBorder="1" applyAlignment="1">
      <alignment horizontal="right" vertical="center" wrapText="1"/>
    </xf>
    <xf numFmtId="0" fontId="0" fillId="33" borderId="14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righ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2" xfId="0" applyNumberFormat="1" applyFont="1" applyFill="1" applyBorder="1" applyAlignment="1" applyProtection="1">
      <alignment horizontal="left" vertical="center" wrapText="1"/>
      <protection/>
    </xf>
    <xf numFmtId="40" fontId="0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4" fontId="0" fillId="33" borderId="16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33" borderId="9" xfId="0" applyNumberFormat="1" applyFont="1" applyFill="1" applyBorder="1" applyAlignment="1" applyProtection="1">
      <alignment/>
      <protection/>
    </xf>
    <xf numFmtId="4" fontId="0" fillId="33" borderId="11" xfId="51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185" fontId="0" fillId="33" borderId="12" xfId="0" applyNumberFormat="1" applyFont="1" applyFill="1" applyBorder="1" applyAlignment="1">
      <alignment vertical="center" wrapText="1"/>
    </xf>
    <xf numFmtId="4" fontId="0" fillId="33" borderId="16" xfId="0" applyNumberFormat="1" applyFill="1" applyBorder="1" applyAlignment="1">
      <alignment horizontal="right" vertical="center"/>
    </xf>
    <xf numFmtId="185" fontId="0" fillId="33" borderId="9" xfId="0" applyNumberFormat="1" applyFont="1" applyFill="1" applyBorder="1" applyAlignment="1">
      <alignment vertical="center" wrapText="1"/>
    </xf>
    <xf numFmtId="4" fontId="0" fillId="0" borderId="16" xfId="51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Border="1" applyAlignment="1">
      <alignment horizontal="right" vertical="center"/>
    </xf>
    <xf numFmtId="4" fontId="0" fillId="0" borderId="9" xfId="51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4" fontId="0" fillId="0" borderId="11" xfId="51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0" fillId="34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34" borderId="0" xfId="0" applyFont="1" applyFill="1" applyAlignment="1">
      <alignment vertical="center"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horizontal="right" vertical="center"/>
      <protection/>
    </xf>
    <xf numFmtId="49" fontId="8" fillId="34" borderId="0" xfId="0" applyNumberFormat="1" applyFont="1" applyFill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>
      <alignment horizontal="center" vertical="center" wrapText="1"/>
    </xf>
    <xf numFmtId="181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7" fillId="34" borderId="9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0" fillId="34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181" fontId="15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 wrapText="1"/>
    </xf>
    <xf numFmtId="0" fontId="15" fillId="34" borderId="0" xfId="0" applyNumberFormat="1" applyFont="1" applyFill="1" applyAlignment="1" applyProtection="1">
      <alignment horizontal="center" vertical="center" wrapText="1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34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33" borderId="10" xfId="0" applyNumberFormat="1" applyFont="1" applyFill="1" applyBorder="1" applyAlignment="1" applyProtection="1">
      <alignment horizontal="right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181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180" fontId="15" fillId="0" borderId="0" xfId="0" applyNumberFormat="1" applyFont="1" applyFill="1" applyAlignment="1" applyProtection="1">
      <alignment horizontal="center" vertical="center"/>
      <protection/>
    </xf>
    <xf numFmtId="49" fontId="3" fillId="34" borderId="9" xfId="0" applyNumberFormat="1" applyFont="1" applyFill="1" applyBorder="1" applyAlignment="1">
      <alignment horizontal="center" vertical="center" wrapText="1"/>
    </xf>
    <xf numFmtId="49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14.16015625" style="0" customWidth="1"/>
    <col min="4" max="4" width="23.33203125" style="0" customWidth="1"/>
    <col min="5" max="5" width="22.16015625" style="0" customWidth="1"/>
    <col min="6" max="6" width="27.33203125" style="0" customWidth="1"/>
    <col min="7" max="7" width="24.83203125" style="0" customWidth="1"/>
    <col min="8" max="11" width="6.83203125" style="0" customWidth="1"/>
  </cols>
  <sheetData>
    <row r="1" spans="1:11" ht="82.5" customHeight="1">
      <c r="A1" s="226" t="s">
        <v>0</v>
      </c>
      <c r="B1" s="227"/>
      <c r="C1" s="227"/>
      <c r="D1" s="227"/>
      <c r="E1" s="227"/>
      <c r="F1" s="227"/>
      <c r="G1" s="228" t="s">
        <v>1</v>
      </c>
      <c r="H1" s="43"/>
      <c r="I1" s="43"/>
      <c r="J1" s="43"/>
      <c r="K1" s="43"/>
    </row>
    <row r="2" spans="1:11" ht="39.75" customHeight="1">
      <c r="A2" s="242" t="s">
        <v>2</v>
      </c>
      <c r="B2" s="242"/>
      <c r="C2" s="242"/>
      <c r="D2" s="242"/>
      <c r="E2" s="242"/>
      <c r="F2" s="242"/>
      <c r="G2" s="242"/>
      <c r="H2" s="229"/>
      <c r="I2" s="229"/>
      <c r="J2" s="229"/>
      <c r="K2" s="229"/>
    </row>
    <row r="3" spans="1:11" ht="81" customHeight="1">
      <c r="A3" s="242"/>
      <c r="B3" s="242"/>
      <c r="C3" s="242"/>
      <c r="D3" s="242"/>
      <c r="E3" s="242"/>
      <c r="F3" s="242"/>
      <c r="G3" s="242"/>
      <c r="H3" s="229"/>
      <c r="I3" s="229"/>
      <c r="J3" s="229"/>
      <c r="K3" s="229"/>
    </row>
    <row r="4" spans="1:11" ht="28.5" customHeight="1">
      <c r="A4" s="230"/>
      <c r="B4" s="230"/>
      <c r="C4" s="230"/>
      <c r="D4" s="230"/>
      <c r="E4" s="230"/>
      <c r="F4" s="230"/>
      <c r="G4" s="230"/>
      <c r="H4" s="231"/>
      <c r="I4" s="231"/>
      <c r="J4" s="231"/>
      <c r="K4" s="231"/>
    </row>
    <row r="5" spans="1:11" ht="34.5" customHeight="1">
      <c r="A5" s="227"/>
      <c r="B5" s="227"/>
      <c r="C5" s="43"/>
      <c r="D5" s="43"/>
      <c r="E5" s="43"/>
      <c r="F5" s="43"/>
      <c r="G5" s="43"/>
      <c r="H5" s="43"/>
      <c r="I5" s="43"/>
      <c r="J5" s="50"/>
      <c r="K5" s="43"/>
    </row>
    <row r="6" spans="1:11" ht="34.5" customHeight="1">
      <c r="A6" s="227"/>
      <c r="B6" s="243" t="s">
        <v>3</v>
      </c>
      <c r="C6" s="244"/>
      <c r="D6" s="232"/>
      <c r="E6" s="232"/>
      <c r="F6" s="232"/>
      <c r="G6" s="50"/>
      <c r="H6" s="43"/>
      <c r="I6" s="43"/>
      <c r="J6" s="43"/>
      <c r="K6" s="43"/>
    </row>
    <row r="7" spans="1:11" ht="34.5" customHeight="1">
      <c r="A7" s="233"/>
      <c r="B7" s="243"/>
      <c r="C7" s="244"/>
      <c r="D7" s="241"/>
      <c r="E7" s="241"/>
      <c r="F7" s="241"/>
      <c r="G7" s="89"/>
      <c r="H7" s="89"/>
      <c r="I7" s="89"/>
      <c r="J7" s="89"/>
      <c r="K7" s="89"/>
    </row>
    <row r="8" spans="1:11" ht="34.5" customHeight="1">
      <c r="A8" s="43"/>
      <c r="B8" s="244"/>
      <c r="C8" s="244"/>
      <c r="D8" s="234"/>
      <c r="E8" s="232"/>
      <c r="F8" s="232"/>
      <c r="G8" s="43"/>
      <c r="H8" s="43"/>
      <c r="I8" s="43"/>
      <c r="J8" s="50"/>
      <c r="K8" s="50"/>
    </row>
    <row r="9" spans="1:11" ht="34.5" customHeight="1">
      <c r="A9" s="43"/>
      <c r="B9" s="244" t="s">
        <v>4</v>
      </c>
      <c r="C9" s="244"/>
      <c r="D9" s="234"/>
      <c r="E9" s="234"/>
      <c r="F9" s="234"/>
      <c r="G9" s="50"/>
      <c r="H9" s="50"/>
      <c r="I9" s="50"/>
      <c r="J9" s="50"/>
      <c r="K9" s="43"/>
    </row>
    <row r="10" spans="1:11" ht="34.5" customHeight="1">
      <c r="A10" s="89"/>
      <c r="B10" s="244"/>
      <c r="C10" s="244"/>
      <c r="D10" s="241"/>
      <c r="E10" s="241"/>
      <c r="F10" s="241"/>
      <c r="G10" s="89"/>
      <c r="H10" s="89"/>
      <c r="I10" s="89"/>
      <c r="J10" s="89"/>
      <c r="K10" s="89"/>
    </row>
    <row r="11" spans="1:11" ht="34.5" customHeight="1">
      <c r="A11" s="43"/>
      <c r="B11" s="244"/>
      <c r="C11" s="244"/>
      <c r="D11" s="232"/>
      <c r="E11" s="232"/>
      <c r="F11" s="232"/>
      <c r="G11" s="43"/>
      <c r="H11" s="43"/>
      <c r="I11" s="43"/>
      <c r="J11" s="43"/>
      <c r="K11" s="43"/>
    </row>
    <row r="12" spans="1:11" ht="34.5" customHeight="1">
      <c r="A12" s="43"/>
      <c r="B12" s="43"/>
      <c r="C12" s="43"/>
      <c r="D12" s="43"/>
      <c r="E12" s="227"/>
      <c r="F12" s="227"/>
      <c r="G12" s="227"/>
      <c r="H12" s="43"/>
      <c r="I12" s="50"/>
      <c r="J12" s="43"/>
      <c r="K12" s="43"/>
    </row>
    <row r="13" spans="1:11" ht="34.5" customHeight="1">
      <c r="A13" s="227"/>
      <c r="B13" s="227"/>
      <c r="C13" s="227"/>
      <c r="D13" s="227"/>
      <c r="E13" s="227"/>
      <c r="F13" s="227"/>
      <c r="G13" s="227"/>
      <c r="H13" s="43"/>
      <c r="I13" s="43"/>
      <c r="J13" s="43"/>
      <c r="K13" s="43"/>
    </row>
  </sheetData>
  <sheetProtection/>
  <mergeCells count="5">
    <mergeCell ref="D7:F7"/>
    <mergeCell ref="D10:F10"/>
    <mergeCell ref="A2:G3"/>
    <mergeCell ref="B6:C8"/>
    <mergeCell ref="B9:C11"/>
  </mergeCells>
  <printOptions horizontalCentered="1"/>
  <pageMargins left="0.39" right="0.39" top="0.99" bottom="0.39" header="1.02" footer="0.51"/>
  <pageSetup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5"/>
  <sheetViews>
    <sheetView showGridLines="0" showZeros="0" zoomScalePageLayoutView="0" workbookViewId="0" topLeftCell="A1">
      <selection activeCell="D7" sqref="D7"/>
    </sheetView>
  </sheetViews>
  <sheetFormatPr defaultColWidth="9.16015625" defaultRowHeight="11.25"/>
  <cols>
    <col min="1" max="1" width="33.5" style="0" customWidth="1"/>
    <col min="2" max="2" width="11.33203125" style="0" customWidth="1"/>
    <col min="3" max="3" width="21.66015625" style="0" customWidth="1"/>
    <col min="4" max="4" width="17.5" style="0" customWidth="1"/>
    <col min="5" max="5" width="14" style="0" customWidth="1"/>
    <col min="6" max="6" width="15.33203125" style="0" customWidth="1"/>
    <col min="7" max="12" width="14" style="0" customWidth="1"/>
    <col min="13" max="13" width="9.16015625" style="0" customWidth="1"/>
  </cols>
  <sheetData>
    <row r="1" spans="1:12" ht="23.25" customHeight="1">
      <c r="A1" s="68"/>
      <c r="B1" s="70"/>
      <c r="C1" s="11"/>
      <c r="D1" s="11"/>
      <c r="E1" s="102"/>
      <c r="F1" s="102"/>
      <c r="G1" s="102"/>
      <c r="H1" s="102"/>
      <c r="I1" s="109"/>
      <c r="J1" s="109"/>
      <c r="L1" s="109" t="s">
        <v>49</v>
      </c>
    </row>
    <row r="2" spans="1:21" ht="23.25" customHeight="1">
      <c r="A2" s="271" t="s">
        <v>308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37"/>
      <c r="N2" s="237"/>
      <c r="O2" s="237"/>
      <c r="P2" s="237"/>
      <c r="Q2" s="237"/>
      <c r="R2" s="237"/>
      <c r="S2" s="237"/>
      <c r="T2" s="237"/>
      <c r="U2" s="237"/>
    </row>
    <row r="3" spans="1:12" ht="23.25" customHeight="1">
      <c r="A3" s="141" t="s">
        <v>110</v>
      </c>
      <c r="B3" s="141"/>
      <c r="C3" s="103"/>
      <c r="D3" s="103"/>
      <c r="E3" s="103"/>
      <c r="F3" s="103"/>
      <c r="G3" s="132"/>
      <c r="H3" s="132"/>
      <c r="I3" s="133"/>
      <c r="J3" s="133"/>
      <c r="L3" s="133" t="s">
        <v>111</v>
      </c>
    </row>
    <row r="4" spans="1:13" ht="23.25" customHeight="1">
      <c r="A4" s="247" t="s">
        <v>197</v>
      </c>
      <c r="B4" s="247" t="s">
        <v>244</v>
      </c>
      <c r="C4" s="247" t="s">
        <v>245</v>
      </c>
      <c r="D4" s="247" t="s">
        <v>309</v>
      </c>
      <c r="E4" s="247" t="s">
        <v>276</v>
      </c>
      <c r="F4" s="247"/>
      <c r="G4" s="247"/>
      <c r="H4" s="247"/>
      <c r="I4" s="247"/>
      <c r="J4" s="247" t="s">
        <v>280</v>
      </c>
      <c r="K4" s="247"/>
      <c r="L4" s="247"/>
      <c r="M4" s="140"/>
    </row>
    <row r="5" spans="1:13" ht="36.75" customHeight="1">
      <c r="A5" s="247"/>
      <c r="B5" s="247"/>
      <c r="C5" s="247"/>
      <c r="D5" s="247"/>
      <c r="E5" s="142" t="s">
        <v>213</v>
      </c>
      <c r="F5" s="142" t="s">
        <v>310</v>
      </c>
      <c r="G5" s="79" t="s">
        <v>287</v>
      </c>
      <c r="H5" s="142" t="s">
        <v>288</v>
      </c>
      <c r="I5" s="142" t="s">
        <v>301</v>
      </c>
      <c r="J5" s="142" t="s">
        <v>213</v>
      </c>
      <c r="K5" s="142" t="s">
        <v>261</v>
      </c>
      <c r="L5" s="142" t="s">
        <v>311</v>
      </c>
      <c r="M5" s="140"/>
    </row>
    <row r="6" spans="1:13" ht="23.25" customHeight="1">
      <c r="A6" s="142" t="s">
        <v>212</v>
      </c>
      <c r="B6" s="142" t="s">
        <v>212</v>
      </c>
      <c r="C6" s="79" t="s">
        <v>212</v>
      </c>
      <c r="D6" s="79">
        <v>1</v>
      </c>
      <c r="E6" s="79">
        <v>2</v>
      </c>
      <c r="F6" s="142">
        <v>3</v>
      </c>
      <c r="G6" s="142">
        <v>4</v>
      </c>
      <c r="H6" s="142">
        <v>5</v>
      </c>
      <c r="I6" s="142">
        <v>6</v>
      </c>
      <c r="J6" s="79">
        <v>7</v>
      </c>
      <c r="K6" s="142">
        <v>8</v>
      </c>
      <c r="L6" s="142">
        <v>9</v>
      </c>
      <c r="M6" s="140"/>
    </row>
    <row r="7" spans="1:13" s="1" customFormat="1" ht="25.5" customHeight="1">
      <c r="A7" s="55"/>
      <c r="B7" s="55"/>
      <c r="C7" s="55" t="s">
        <v>213</v>
      </c>
      <c r="D7" s="28">
        <v>668.59</v>
      </c>
      <c r="E7" s="28">
        <v>578.03</v>
      </c>
      <c r="F7" s="28">
        <v>411.17</v>
      </c>
      <c r="G7" s="28">
        <v>115.33</v>
      </c>
      <c r="H7" s="28">
        <v>51.53</v>
      </c>
      <c r="I7" s="28">
        <v>0</v>
      </c>
      <c r="J7" s="52">
        <v>90.56</v>
      </c>
      <c r="K7" s="52">
        <v>90.56</v>
      </c>
      <c r="L7" s="52">
        <v>0</v>
      </c>
      <c r="M7" s="143"/>
    </row>
    <row r="8" spans="1:12" ht="27" customHeight="1">
      <c r="A8" s="55" t="s">
        <v>215</v>
      </c>
      <c r="B8" s="55" t="s">
        <v>247</v>
      </c>
      <c r="C8" s="55" t="s">
        <v>248</v>
      </c>
      <c r="D8" s="28">
        <v>227.05</v>
      </c>
      <c r="E8" s="28">
        <v>227.05</v>
      </c>
      <c r="F8" s="28">
        <v>164.02</v>
      </c>
      <c r="G8" s="28">
        <v>44.44</v>
      </c>
      <c r="H8" s="28">
        <v>18.59</v>
      </c>
      <c r="I8" s="28">
        <v>0</v>
      </c>
      <c r="J8" s="52">
        <v>0</v>
      </c>
      <c r="K8" s="52">
        <v>0</v>
      </c>
      <c r="L8" s="52">
        <v>0</v>
      </c>
    </row>
    <row r="9" spans="1:12" ht="27" customHeight="1">
      <c r="A9" s="55" t="s">
        <v>217</v>
      </c>
      <c r="B9" s="55" t="s">
        <v>249</v>
      </c>
      <c r="C9" s="55" t="s">
        <v>248</v>
      </c>
      <c r="D9" s="28">
        <v>42.08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52">
        <v>42.08</v>
      </c>
      <c r="K9" s="52">
        <v>42.08</v>
      </c>
      <c r="L9" s="52">
        <v>0</v>
      </c>
    </row>
    <row r="10" spans="1:12" ht="27" customHeight="1">
      <c r="A10" s="55" t="s">
        <v>219</v>
      </c>
      <c r="B10" s="55" t="s">
        <v>250</v>
      </c>
      <c r="C10" s="55" t="s">
        <v>251</v>
      </c>
      <c r="D10" s="28">
        <v>74.32</v>
      </c>
      <c r="E10" s="28">
        <v>53.02</v>
      </c>
      <c r="F10" s="28">
        <v>33.33</v>
      </c>
      <c r="G10" s="28">
        <v>13.57</v>
      </c>
      <c r="H10" s="28">
        <v>6.12</v>
      </c>
      <c r="I10" s="28">
        <v>0</v>
      </c>
      <c r="J10" s="52">
        <v>21.3</v>
      </c>
      <c r="K10" s="52">
        <v>21.3</v>
      </c>
      <c r="L10" s="52">
        <v>0</v>
      </c>
    </row>
    <row r="11" spans="1:12" ht="27" customHeight="1">
      <c r="A11" s="55" t="s">
        <v>221</v>
      </c>
      <c r="B11" s="55" t="s">
        <v>252</v>
      </c>
      <c r="C11" s="55" t="s">
        <v>248</v>
      </c>
      <c r="D11" s="28">
        <v>46.89</v>
      </c>
      <c r="E11" s="28">
        <v>33.46</v>
      </c>
      <c r="F11" s="28">
        <v>20.6</v>
      </c>
      <c r="G11" s="28">
        <v>9.05</v>
      </c>
      <c r="H11" s="28">
        <v>3.81</v>
      </c>
      <c r="I11" s="28">
        <v>0</v>
      </c>
      <c r="J11" s="52">
        <v>13.43</v>
      </c>
      <c r="K11" s="52">
        <v>13.43</v>
      </c>
      <c r="L11" s="52">
        <v>0</v>
      </c>
    </row>
    <row r="12" spans="1:12" ht="27" customHeight="1">
      <c r="A12" s="55" t="s">
        <v>223</v>
      </c>
      <c r="B12" s="55" t="s">
        <v>253</v>
      </c>
      <c r="C12" s="55" t="s">
        <v>248</v>
      </c>
      <c r="D12" s="28">
        <v>31.3</v>
      </c>
      <c r="E12" s="28">
        <v>22.08</v>
      </c>
      <c r="F12" s="28">
        <v>13.51</v>
      </c>
      <c r="G12" s="28">
        <v>6.04</v>
      </c>
      <c r="H12" s="28">
        <v>2.53</v>
      </c>
      <c r="I12" s="28">
        <v>0</v>
      </c>
      <c r="J12" s="52">
        <v>9.22</v>
      </c>
      <c r="K12" s="52">
        <v>9.22</v>
      </c>
      <c r="L12" s="52">
        <v>0</v>
      </c>
    </row>
    <row r="13" spans="1:12" ht="27" customHeight="1">
      <c r="A13" s="55" t="s">
        <v>225</v>
      </c>
      <c r="B13" s="55" t="s">
        <v>254</v>
      </c>
      <c r="C13" s="55" t="s">
        <v>248</v>
      </c>
      <c r="D13" s="28">
        <v>14.68</v>
      </c>
      <c r="E13" s="28">
        <v>10.15</v>
      </c>
      <c r="F13" s="28">
        <v>5.94</v>
      </c>
      <c r="G13" s="28">
        <v>3.01</v>
      </c>
      <c r="H13" s="28">
        <v>1.2</v>
      </c>
      <c r="I13" s="28">
        <v>0</v>
      </c>
      <c r="J13" s="52">
        <v>4.53</v>
      </c>
      <c r="K13" s="52">
        <v>4.53</v>
      </c>
      <c r="L13" s="52">
        <v>0</v>
      </c>
    </row>
    <row r="14" spans="1:12" ht="27" customHeight="1">
      <c r="A14" s="55" t="s">
        <v>227</v>
      </c>
      <c r="B14" s="55" t="s">
        <v>255</v>
      </c>
      <c r="C14" s="55" t="s">
        <v>248</v>
      </c>
      <c r="D14" s="28">
        <v>232.27</v>
      </c>
      <c r="E14" s="28">
        <v>232.27</v>
      </c>
      <c r="F14" s="28">
        <v>173.77</v>
      </c>
      <c r="G14" s="28">
        <v>39.22</v>
      </c>
      <c r="H14" s="28">
        <v>19.28</v>
      </c>
      <c r="I14" s="28">
        <v>0</v>
      </c>
      <c r="J14" s="52">
        <v>0</v>
      </c>
      <c r="K14" s="52">
        <v>0</v>
      </c>
      <c r="L14" s="52">
        <v>0</v>
      </c>
    </row>
    <row r="15" spans="4:5" ht="27" customHeight="1">
      <c r="D15" s="21"/>
      <c r="E15" s="21"/>
    </row>
    <row r="16" spans="4:6" ht="27" customHeight="1">
      <c r="D16" s="21"/>
      <c r="E16" s="21"/>
      <c r="F16" s="21"/>
    </row>
    <row r="17" ht="27" customHeight="1"/>
    <row r="18" ht="27" customHeight="1"/>
    <row r="19" spans="1:12" ht="27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27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27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27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27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7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27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</sheetData>
  <sheetProtection/>
  <mergeCells count="7">
    <mergeCell ref="A2:L2"/>
    <mergeCell ref="E4:I4"/>
    <mergeCell ref="J4:L4"/>
    <mergeCell ref="A4:A5"/>
    <mergeCell ref="B4:B5"/>
    <mergeCell ref="C4:C5"/>
    <mergeCell ref="D4:D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6"/>
  <sheetViews>
    <sheetView showGridLines="0" showZeros="0" zoomScalePageLayoutView="0" workbookViewId="0" topLeftCell="A1">
      <selection activeCell="H8" sqref="H8"/>
    </sheetView>
  </sheetViews>
  <sheetFormatPr defaultColWidth="9.16015625" defaultRowHeight="11.25"/>
  <cols>
    <col min="1" max="1" width="16.33203125" style="0" customWidth="1"/>
    <col min="2" max="2" width="10.33203125" style="0" customWidth="1"/>
    <col min="3" max="3" width="12" style="0" customWidth="1"/>
    <col min="4" max="4" width="9" style="0" customWidth="1"/>
    <col min="5" max="14" width="5.5" style="0" customWidth="1"/>
    <col min="15" max="15" width="6.83203125" style="0" customWidth="1"/>
    <col min="16" max="16" width="7.5" style="0" customWidth="1"/>
    <col min="17" max="27" width="5.33203125" style="0" customWidth="1"/>
    <col min="28" max="28" width="9" style="0" customWidth="1"/>
    <col min="29" max="30" width="7.16015625" style="0" customWidth="1"/>
    <col min="31" max="31" width="6.83203125" style="0" customWidth="1"/>
    <col min="32" max="32" width="9" style="0" customWidth="1"/>
    <col min="33" max="33" width="6.83203125" style="0" customWidth="1"/>
  </cols>
  <sheetData>
    <row r="1" spans="1:253" ht="22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M1" s="81"/>
      <c r="N1" s="81"/>
      <c r="O1" s="81"/>
      <c r="P1" s="81"/>
      <c r="Q1" s="81"/>
      <c r="R1" s="81"/>
      <c r="S1" s="81"/>
      <c r="X1" s="85"/>
      <c r="Y1" s="85"/>
      <c r="Z1" s="85"/>
      <c r="AA1" s="85"/>
      <c r="AB1" s="85"/>
      <c r="AC1" s="85"/>
      <c r="AE1" s="23"/>
      <c r="AF1" s="23" t="s">
        <v>55</v>
      </c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</row>
    <row r="2" spans="1:253" ht="22.5" customHeight="1">
      <c r="A2" s="248" t="s">
        <v>312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</row>
    <row r="3" spans="1:253" ht="22.5" customHeight="1">
      <c r="A3" s="37" t="s">
        <v>110</v>
      </c>
      <c r="B3" s="134"/>
      <c r="C3" s="134"/>
      <c r="D3" s="135"/>
      <c r="E3" s="135"/>
      <c r="F3" s="135"/>
      <c r="G3" s="135"/>
      <c r="H3" s="135"/>
      <c r="I3" s="135"/>
      <c r="J3" s="135"/>
      <c r="K3" s="135"/>
      <c r="M3" s="135"/>
      <c r="N3" s="135"/>
      <c r="O3" s="135"/>
      <c r="P3" s="135"/>
      <c r="Q3" s="135"/>
      <c r="R3" s="135"/>
      <c r="X3" s="85"/>
      <c r="Y3" s="85"/>
      <c r="Z3" s="85"/>
      <c r="AA3" s="85"/>
      <c r="AB3" s="85"/>
      <c r="AD3" s="138"/>
      <c r="AE3" s="138"/>
      <c r="AF3" s="138" t="s">
        <v>111</v>
      </c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</row>
    <row r="4" spans="1:253" ht="26.25" customHeight="1">
      <c r="A4" s="265" t="s">
        <v>197</v>
      </c>
      <c r="B4" s="270" t="s">
        <v>244</v>
      </c>
      <c r="C4" s="270" t="s">
        <v>245</v>
      </c>
      <c r="D4" s="265" t="s">
        <v>262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139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</row>
    <row r="5" spans="1:253" ht="26.25" customHeight="1">
      <c r="A5" s="265"/>
      <c r="B5" s="270"/>
      <c r="C5" s="270"/>
      <c r="D5" s="270" t="s">
        <v>198</v>
      </c>
      <c r="E5" s="270" t="s">
        <v>313</v>
      </c>
      <c r="F5" s="265" t="s">
        <v>314</v>
      </c>
      <c r="G5" s="265" t="s">
        <v>315</v>
      </c>
      <c r="H5" s="265" t="s">
        <v>316</v>
      </c>
      <c r="I5" s="265" t="s">
        <v>317</v>
      </c>
      <c r="J5" s="265" t="s">
        <v>318</v>
      </c>
      <c r="K5" s="265" t="s">
        <v>319</v>
      </c>
      <c r="L5" s="265" t="s">
        <v>320</v>
      </c>
      <c r="M5" s="265" t="s">
        <v>321</v>
      </c>
      <c r="N5" s="265" t="s">
        <v>322</v>
      </c>
      <c r="O5" s="269" t="s">
        <v>323</v>
      </c>
      <c r="P5" s="265" t="s">
        <v>324</v>
      </c>
      <c r="Q5" s="265" t="s">
        <v>325</v>
      </c>
      <c r="R5" s="265" t="s">
        <v>326</v>
      </c>
      <c r="S5" s="265" t="s">
        <v>327</v>
      </c>
      <c r="T5" s="265" t="s">
        <v>328</v>
      </c>
      <c r="U5" s="265" t="s">
        <v>329</v>
      </c>
      <c r="V5" s="265" t="s">
        <v>330</v>
      </c>
      <c r="W5" s="265" t="s">
        <v>331</v>
      </c>
      <c r="X5" s="265" t="s">
        <v>332</v>
      </c>
      <c r="Y5" s="265" t="s">
        <v>333</v>
      </c>
      <c r="Z5" s="265" t="s">
        <v>334</v>
      </c>
      <c r="AA5" s="265" t="s">
        <v>335</v>
      </c>
      <c r="AB5" s="265" t="s">
        <v>336</v>
      </c>
      <c r="AC5" s="265" t="s">
        <v>337</v>
      </c>
      <c r="AD5" s="265"/>
      <c r="AE5" s="265" t="s">
        <v>338</v>
      </c>
      <c r="AF5" s="265" t="s">
        <v>339</v>
      </c>
      <c r="AG5" s="139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</row>
    <row r="6" spans="1:253" ht="26.25" customHeight="1">
      <c r="A6" s="265"/>
      <c r="B6" s="270"/>
      <c r="C6" s="270"/>
      <c r="D6" s="270"/>
      <c r="E6" s="270"/>
      <c r="F6" s="265"/>
      <c r="G6" s="265"/>
      <c r="H6" s="265"/>
      <c r="I6" s="265"/>
      <c r="J6" s="265"/>
      <c r="K6" s="265"/>
      <c r="L6" s="265"/>
      <c r="M6" s="265"/>
      <c r="N6" s="265"/>
      <c r="O6" s="269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 t="s">
        <v>337</v>
      </c>
      <c r="AD6" s="265" t="s">
        <v>340</v>
      </c>
      <c r="AE6" s="265"/>
      <c r="AF6" s="265"/>
      <c r="AG6" s="139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</row>
    <row r="7" spans="1:253" ht="25.5" customHeight="1">
      <c r="A7" s="265"/>
      <c r="B7" s="270"/>
      <c r="C7" s="270"/>
      <c r="D7" s="270"/>
      <c r="E7" s="270"/>
      <c r="F7" s="265"/>
      <c r="G7" s="265"/>
      <c r="H7" s="265"/>
      <c r="I7" s="265"/>
      <c r="J7" s="265"/>
      <c r="K7" s="265"/>
      <c r="L7" s="265"/>
      <c r="M7" s="265"/>
      <c r="N7" s="265"/>
      <c r="O7" s="269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139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</row>
    <row r="8" spans="1:33" ht="26.25" customHeight="1">
      <c r="A8" s="116" t="s">
        <v>212</v>
      </c>
      <c r="B8" s="116" t="s">
        <v>212</v>
      </c>
      <c r="C8" s="116" t="s">
        <v>212</v>
      </c>
      <c r="D8" s="116">
        <v>1</v>
      </c>
      <c r="E8" s="116">
        <v>2</v>
      </c>
      <c r="F8" s="116">
        <v>3</v>
      </c>
      <c r="G8" s="116">
        <v>4</v>
      </c>
      <c r="H8" s="116">
        <v>5</v>
      </c>
      <c r="I8" s="116">
        <v>6</v>
      </c>
      <c r="J8" s="116">
        <v>7</v>
      </c>
      <c r="K8" s="116">
        <v>8</v>
      </c>
      <c r="L8" s="116">
        <v>9</v>
      </c>
      <c r="M8" s="116">
        <v>10</v>
      </c>
      <c r="N8" s="116">
        <v>11</v>
      </c>
      <c r="O8" s="116">
        <v>12</v>
      </c>
      <c r="P8" s="116">
        <v>13</v>
      </c>
      <c r="Q8" s="116">
        <v>14</v>
      </c>
      <c r="R8" s="116">
        <v>15</v>
      </c>
      <c r="S8" s="116">
        <v>16</v>
      </c>
      <c r="T8" s="116">
        <v>17</v>
      </c>
      <c r="U8" s="116">
        <v>18</v>
      </c>
      <c r="V8" s="116">
        <v>19</v>
      </c>
      <c r="W8" s="116">
        <v>20</v>
      </c>
      <c r="X8" s="116">
        <v>21</v>
      </c>
      <c r="Y8" s="116">
        <v>22</v>
      </c>
      <c r="Z8" s="116">
        <v>23</v>
      </c>
      <c r="AA8" s="116">
        <v>24</v>
      </c>
      <c r="AB8" s="116">
        <v>25</v>
      </c>
      <c r="AC8" s="116">
        <v>26</v>
      </c>
      <c r="AD8" s="116">
        <v>27</v>
      </c>
      <c r="AE8" s="116">
        <v>28</v>
      </c>
      <c r="AF8" s="116">
        <v>29</v>
      </c>
      <c r="AG8" s="3"/>
    </row>
    <row r="9" spans="1:33" s="1" customFormat="1" ht="25.5" customHeight="1">
      <c r="A9" s="136"/>
      <c r="B9" s="136"/>
      <c r="C9" s="137" t="s">
        <v>213</v>
      </c>
      <c r="D9" s="52">
        <v>19.68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19.68</v>
      </c>
      <c r="AE9" s="52">
        <v>0</v>
      </c>
      <c r="AF9" s="52">
        <v>0</v>
      </c>
      <c r="AG9" s="114"/>
    </row>
    <row r="10" spans="1:33" ht="25.5" customHeight="1">
      <c r="A10" s="136" t="s">
        <v>215</v>
      </c>
      <c r="B10" s="136" t="s">
        <v>247</v>
      </c>
      <c r="C10" s="137" t="s">
        <v>248</v>
      </c>
      <c r="D10" s="52">
        <v>19.02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19.02</v>
      </c>
      <c r="AE10" s="52">
        <v>0</v>
      </c>
      <c r="AF10" s="52">
        <v>0</v>
      </c>
      <c r="AG10" s="3"/>
    </row>
    <row r="11" spans="1:33" ht="25.5" customHeight="1">
      <c r="A11" s="136" t="s">
        <v>217</v>
      </c>
      <c r="B11" s="136" t="s">
        <v>249</v>
      </c>
      <c r="C11" s="137" t="s">
        <v>248</v>
      </c>
      <c r="D11" s="52">
        <v>0.66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0.66</v>
      </c>
      <c r="AE11" s="52">
        <v>0</v>
      </c>
      <c r="AF11" s="52">
        <v>0</v>
      </c>
      <c r="AG11" s="3"/>
    </row>
    <row r="12" spans="1:33" ht="25.5" customHeight="1">
      <c r="A12" s="3"/>
      <c r="B12" s="2"/>
      <c r="C12" s="3"/>
      <c r="D12" s="2"/>
      <c r="E12" s="3"/>
      <c r="F12" s="2"/>
      <c r="G12" s="2"/>
      <c r="H12" s="2"/>
      <c r="I12" s="3"/>
      <c r="J12" s="3"/>
      <c r="K12" s="2"/>
      <c r="L12" s="3"/>
      <c r="M12" s="3"/>
      <c r="N12" s="3"/>
      <c r="O12" s="3"/>
      <c r="P12" s="3"/>
      <c r="Q12" s="2"/>
      <c r="R12" s="3"/>
      <c r="S12" s="3"/>
      <c r="T12" s="3"/>
      <c r="U12" s="3"/>
      <c r="V12" s="3"/>
      <c r="W12" s="2"/>
      <c r="X12" s="2"/>
      <c r="Y12" s="2"/>
      <c r="Z12" s="3"/>
      <c r="AA12" s="2"/>
      <c r="AB12" s="3"/>
      <c r="AC12" s="2"/>
      <c r="AD12" s="2"/>
      <c r="AE12" s="2"/>
      <c r="AF12" s="3"/>
      <c r="AG12" s="3"/>
    </row>
    <row r="13" spans="1:33" ht="25.5" customHeight="1">
      <c r="A13" s="3"/>
      <c r="B13" s="2"/>
      <c r="C13" s="2"/>
      <c r="D13" s="3"/>
      <c r="E13" s="2"/>
      <c r="F13" s="3"/>
      <c r="G13" s="3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"/>
      <c r="AD13" s="3"/>
      <c r="AE13" s="2"/>
      <c r="AF13" s="3"/>
      <c r="AG13" s="3"/>
    </row>
    <row r="14" spans="1:33" ht="25.5" customHeight="1">
      <c r="A14" s="3"/>
      <c r="B14" s="3"/>
      <c r="C14" s="2"/>
      <c r="D14" s="2"/>
      <c r="E14" s="3"/>
      <c r="F14" s="3"/>
      <c r="G14" s="2"/>
      <c r="H14" s="2"/>
      <c r="I14" s="2"/>
      <c r="J14" s="3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"/>
      <c r="AB14" s="2"/>
      <c r="AC14" s="3"/>
      <c r="AD14" s="2"/>
      <c r="AE14" s="3"/>
      <c r="AF14" s="3"/>
      <c r="AG14" s="3"/>
    </row>
    <row r="15" spans="1:33" ht="25.5" customHeight="1">
      <c r="A15" s="3"/>
      <c r="B15" s="3"/>
      <c r="C15" s="3"/>
      <c r="D15" s="3"/>
      <c r="E15" s="3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3"/>
      <c r="AA15" s="3"/>
      <c r="AB15" s="3"/>
      <c r="AC15" s="3"/>
      <c r="AD15" s="2"/>
      <c r="AE15" s="2"/>
      <c r="AF15" s="3"/>
      <c r="AG15" s="3"/>
    </row>
    <row r="16" spans="1:33" ht="25.5" customHeight="1">
      <c r="A16" s="3"/>
      <c r="B16" s="3"/>
      <c r="C16" s="3"/>
      <c r="D16" s="3"/>
      <c r="E16" s="3"/>
      <c r="F16" s="3"/>
      <c r="G16" s="2"/>
      <c r="H16" s="2"/>
      <c r="I16" s="3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  <c r="AD16" s="2"/>
      <c r="AE16" s="2"/>
      <c r="AF16" s="3"/>
      <c r="AG16" s="3"/>
    </row>
    <row r="17" spans="1:33" ht="25.5" customHeight="1">
      <c r="A17" s="3"/>
      <c r="B17" s="3"/>
      <c r="C17" s="3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3"/>
      <c r="AC17" s="3"/>
      <c r="AD17" s="3"/>
      <c r="AE17" s="3"/>
      <c r="AF17" s="3"/>
      <c r="AG17" s="3"/>
    </row>
    <row r="18" spans="1:33" ht="25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3"/>
      <c r="AA18" s="3"/>
      <c r="AB18" s="3"/>
      <c r="AC18" s="3"/>
      <c r="AD18" s="2"/>
      <c r="AE18" s="3"/>
      <c r="AF18" s="3"/>
      <c r="AG18" s="3"/>
    </row>
    <row r="19" spans="1:33" ht="25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3"/>
      <c r="AC19" s="2"/>
      <c r="AD19" s="3"/>
      <c r="AE19" s="2"/>
      <c r="AF19" s="3"/>
      <c r="AG19" s="3"/>
    </row>
    <row r="20" spans="1:33" ht="25.5" customHeight="1">
      <c r="A20" s="3"/>
      <c r="B20" s="3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25.5" customHeight="1">
      <c r="A21" s="3"/>
      <c r="B21" s="3"/>
      <c r="C21" s="3"/>
      <c r="D21" s="3"/>
      <c r="E21" s="3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3"/>
      <c r="AB21" s="3"/>
      <c r="AC21" s="3"/>
      <c r="AD21" s="3"/>
      <c r="AE21" s="2"/>
      <c r="AF21" s="3"/>
      <c r="AG21" s="3"/>
    </row>
    <row r="22" spans="1:33" ht="25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  <c r="AE22" s="3"/>
      <c r="AF22" s="3"/>
      <c r="AG22" s="3"/>
    </row>
    <row r="23" spans="1:33" ht="25.5" customHeight="1">
      <c r="A23" s="3"/>
      <c r="B23" s="3"/>
      <c r="C23" s="3"/>
      <c r="D23" s="3"/>
      <c r="E23" s="3"/>
      <c r="F23" s="3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  <c r="AD23" s="3"/>
      <c r="AE23" s="3"/>
      <c r="AF23" s="3"/>
      <c r="AG23" s="3"/>
    </row>
    <row r="24" spans="1:33" ht="25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3"/>
      <c r="AD24" s="3"/>
      <c r="AE24" s="3"/>
      <c r="AF24" s="3"/>
      <c r="AG24" s="3"/>
    </row>
    <row r="25" ht="25.5" customHeight="1"/>
    <row r="26" spans="1:33" ht="25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  <c r="AD26" s="3"/>
      <c r="AE26" s="3"/>
      <c r="AF26" s="3"/>
      <c r="AG26" s="3"/>
    </row>
  </sheetData>
  <sheetProtection/>
  <mergeCells count="35"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V5:V7"/>
    <mergeCell ref="W5:W7"/>
    <mergeCell ref="X5:X7"/>
    <mergeCell ref="Y5:Y7"/>
    <mergeCell ref="N5:N7"/>
    <mergeCell ref="O5:O7"/>
    <mergeCell ref="P5:P7"/>
    <mergeCell ref="Q5:Q7"/>
    <mergeCell ref="R5:R7"/>
    <mergeCell ref="S5:S7"/>
    <mergeCell ref="AF5:AF7"/>
    <mergeCell ref="A2:AF2"/>
    <mergeCell ref="Z5:Z7"/>
    <mergeCell ref="AA5:AA7"/>
    <mergeCell ref="AB5:AB7"/>
    <mergeCell ref="AC6:AC7"/>
    <mergeCell ref="AD6:AD7"/>
    <mergeCell ref="AE5:AE7"/>
    <mergeCell ref="T5:T7"/>
    <mergeCell ref="U5:U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5"/>
  <sheetViews>
    <sheetView showGridLines="0" showZeros="0" zoomScalePageLayoutView="0" workbookViewId="0" topLeftCell="A1">
      <selection activeCell="I6" sqref="I6"/>
    </sheetView>
  </sheetViews>
  <sheetFormatPr defaultColWidth="9.16015625" defaultRowHeight="11.25"/>
  <cols>
    <col min="1" max="1" width="16.83203125" style="0" customWidth="1"/>
    <col min="2" max="2" width="13" style="0" customWidth="1"/>
    <col min="3" max="3" width="15.33203125" style="0" customWidth="1"/>
    <col min="4" max="4" width="17.66015625" style="0" customWidth="1"/>
    <col min="5" max="5" width="14.33203125" style="0" customWidth="1"/>
    <col min="6" max="9" width="10.66015625" style="0" customWidth="1"/>
    <col min="10" max="10" width="13" style="0" customWidth="1"/>
    <col min="11" max="11" width="12.83203125" style="0" customWidth="1"/>
    <col min="12" max="12" width="11.66015625" style="0" customWidth="1"/>
    <col min="13" max="13" width="12.33203125" style="0" customWidth="1"/>
    <col min="14" max="15" width="11.83203125" style="0" customWidth="1"/>
    <col min="16" max="16" width="18.33203125" style="0" customWidth="1"/>
    <col min="17" max="17" width="10.66015625" style="0" customWidth="1"/>
    <col min="18" max="20" width="9.16015625" style="0" customWidth="1"/>
  </cols>
  <sheetData>
    <row r="1" spans="1:20" ht="22.5" customHeight="1">
      <c r="A1" s="68"/>
      <c r="B1" s="70"/>
      <c r="C1" s="11"/>
      <c r="D1" s="11"/>
      <c r="E1" s="102"/>
      <c r="F1" s="102"/>
      <c r="G1" s="102"/>
      <c r="H1" s="102"/>
      <c r="I1" s="102"/>
      <c r="J1" s="102"/>
      <c r="K1" s="102"/>
      <c r="L1" s="102"/>
      <c r="P1" s="108" t="s">
        <v>61</v>
      </c>
      <c r="S1" s="109"/>
      <c r="T1" s="109"/>
    </row>
    <row r="2" spans="1:21" ht="43.5" customHeight="1">
      <c r="A2" s="271" t="s">
        <v>341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37"/>
      <c r="R2" s="237"/>
      <c r="S2" s="237"/>
      <c r="T2" s="237"/>
      <c r="U2" s="237"/>
    </row>
    <row r="3" spans="1:16" ht="22.5" customHeight="1">
      <c r="A3" s="122" t="s">
        <v>110</v>
      </c>
      <c r="B3" s="71"/>
      <c r="C3" s="71"/>
      <c r="D3" s="103"/>
      <c r="E3" s="103"/>
      <c r="F3" s="103"/>
      <c r="G3" s="103"/>
      <c r="H3" s="132"/>
      <c r="I3" s="132"/>
      <c r="J3" s="132"/>
      <c r="K3" s="132"/>
      <c r="L3" s="132"/>
      <c r="N3" s="133"/>
      <c r="O3" s="133"/>
      <c r="P3" s="108" t="s">
        <v>111</v>
      </c>
    </row>
    <row r="4" spans="1:16" ht="22.5" customHeight="1">
      <c r="A4" s="272" t="s">
        <v>197</v>
      </c>
      <c r="B4" s="270" t="s">
        <v>244</v>
      </c>
      <c r="C4" s="270" t="s">
        <v>245</v>
      </c>
      <c r="D4" s="253" t="s">
        <v>198</v>
      </c>
      <c r="E4" s="253" t="s">
        <v>277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40" t="s">
        <v>280</v>
      </c>
    </row>
    <row r="5" spans="1:16" ht="39" customHeight="1">
      <c r="A5" s="270"/>
      <c r="B5" s="270"/>
      <c r="C5" s="270"/>
      <c r="D5" s="253"/>
      <c r="E5" s="33" t="s">
        <v>213</v>
      </c>
      <c r="F5" s="33" t="s">
        <v>342</v>
      </c>
      <c r="G5" s="33" t="s">
        <v>326</v>
      </c>
      <c r="H5" s="33" t="s">
        <v>327</v>
      </c>
      <c r="I5" s="33" t="s">
        <v>343</v>
      </c>
      <c r="J5" s="33" t="s">
        <v>333</v>
      </c>
      <c r="K5" s="33" t="s">
        <v>328</v>
      </c>
      <c r="L5" s="15" t="s">
        <v>344</v>
      </c>
      <c r="M5" s="33" t="s">
        <v>336</v>
      </c>
      <c r="N5" s="33" t="s">
        <v>345</v>
      </c>
      <c r="O5" s="33" t="s">
        <v>339</v>
      </c>
      <c r="P5" s="15" t="s">
        <v>262</v>
      </c>
    </row>
    <row r="6" spans="1:16" ht="22.5" customHeight="1">
      <c r="A6" s="104" t="s">
        <v>212</v>
      </c>
      <c r="B6" s="104" t="s">
        <v>212</v>
      </c>
      <c r="C6" s="105" t="s">
        <v>212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>
        <v>10</v>
      </c>
      <c r="N6" s="73">
        <v>11</v>
      </c>
      <c r="O6" s="73">
        <v>12</v>
      </c>
      <c r="P6" s="73">
        <v>13</v>
      </c>
    </row>
    <row r="7" spans="1:20" s="1" customFormat="1" ht="25.5" customHeight="1">
      <c r="A7" s="18"/>
      <c r="B7" s="18"/>
      <c r="C7" s="18" t="s">
        <v>213</v>
      </c>
      <c r="D7" s="20">
        <v>19.68</v>
      </c>
      <c r="E7" s="20">
        <v>19.02</v>
      </c>
      <c r="F7" s="20">
        <v>19.02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52">
        <v>0</v>
      </c>
      <c r="P7" s="67">
        <v>0.66</v>
      </c>
      <c r="S7" s="111"/>
      <c r="T7" s="111"/>
    </row>
    <row r="8" spans="1:16" ht="27" customHeight="1">
      <c r="A8" s="18" t="s">
        <v>215</v>
      </c>
      <c r="B8" s="18" t="s">
        <v>247</v>
      </c>
      <c r="C8" s="18" t="s">
        <v>248</v>
      </c>
      <c r="D8" s="20">
        <v>19.02</v>
      </c>
      <c r="E8" s="20">
        <v>19.02</v>
      </c>
      <c r="F8" s="20">
        <v>19.02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52">
        <v>0</v>
      </c>
      <c r="P8" s="67">
        <v>0</v>
      </c>
    </row>
    <row r="9" spans="1:16" ht="27" customHeight="1">
      <c r="A9" s="18" t="s">
        <v>217</v>
      </c>
      <c r="B9" s="18" t="s">
        <v>249</v>
      </c>
      <c r="C9" s="18" t="s">
        <v>248</v>
      </c>
      <c r="D9" s="20">
        <v>0.66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52">
        <v>0</v>
      </c>
      <c r="P9" s="67">
        <v>0.66</v>
      </c>
    </row>
    <row r="10" spans="1:15" ht="27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O10" s="21"/>
    </row>
    <row r="11" spans="3:15" ht="27" customHeight="1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5:13" ht="27" customHeight="1">
      <c r="E12" s="21"/>
      <c r="J12" s="21"/>
      <c r="K12" s="21"/>
      <c r="L12" s="21"/>
      <c r="M12" s="21"/>
    </row>
    <row r="13" spans="8:13" ht="27" customHeight="1">
      <c r="H13" s="21"/>
      <c r="I13" s="21"/>
      <c r="J13" s="21"/>
      <c r="K13" s="21"/>
      <c r="L13" s="21"/>
      <c r="M13" s="21"/>
    </row>
    <row r="14" ht="27" customHeight="1"/>
    <row r="15" ht="27" customHeight="1"/>
    <row r="16" spans="1:16" ht="27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7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27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27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27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27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27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27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27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27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</sheetData>
  <sheetProtection/>
  <mergeCells count="6">
    <mergeCell ref="E4:O4"/>
    <mergeCell ref="A4:A5"/>
    <mergeCell ref="B4:B5"/>
    <mergeCell ref="C4:C5"/>
    <mergeCell ref="D4:D5"/>
    <mergeCell ref="A2:P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3"/>
  <sheetViews>
    <sheetView showGridLines="0" showZeros="0" zoomScalePageLayoutView="0" workbookViewId="0" topLeftCell="A1">
      <selection activeCell="G8" sqref="G8"/>
    </sheetView>
  </sheetViews>
  <sheetFormatPr defaultColWidth="9.16015625" defaultRowHeight="12.75" customHeight="1"/>
  <cols>
    <col min="1" max="1" width="16.83203125" style="0" customWidth="1"/>
    <col min="2" max="3" width="12.5" style="0" customWidth="1"/>
    <col min="4" max="4" width="11.83203125" style="0" customWidth="1"/>
    <col min="5" max="5" width="9.5" style="0" customWidth="1"/>
    <col min="6" max="6" width="11.83203125" style="0" customWidth="1"/>
    <col min="7" max="7" width="14.16015625" style="0" customWidth="1"/>
    <col min="8" max="16" width="11.83203125" style="0" customWidth="1"/>
    <col min="17" max="17" width="18.33203125" style="0" customWidth="1"/>
    <col min="18" max="18" width="6.83203125" style="0" customWidth="1"/>
  </cols>
  <sheetData>
    <row r="1" spans="1:17" ht="24" customHeight="1">
      <c r="A1" s="21"/>
      <c r="Q1" s="96" t="s">
        <v>67</v>
      </c>
    </row>
    <row r="2" spans="1:21" ht="24" customHeight="1">
      <c r="A2" s="273" t="s">
        <v>346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38"/>
      <c r="S2" s="237"/>
      <c r="T2" s="237"/>
      <c r="U2" s="237"/>
    </row>
    <row r="3" spans="1:18" s="1" customFormat="1" ht="24" customHeight="1">
      <c r="A3" s="4" t="s">
        <v>110</v>
      </c>
      <c r="B3" s="2"/>
      <c r="C3" s="3"/>
      <c r="D3" s="3"/>
      <c r="E3" s="3"/>
      <c r="F3" s="3"/>
      <c r="G3" s="3"/>
      <c r="H3" s="3"/>
      <c r="I3" s="3"/>
      <c r="J3" s="3"/>
      <c r="K3" s="130"/>
      <c r="L3" s="130"/>
      <c r="M3" s="130"/>
      <c r="N3" s="130"/>
      <c r="O3" s="130"/>
      <c r="P3" s="130"/>
      <c r="Q3" s="131" t="s">
        <v>111</v>
      </c>
      <c r="R3" s="3"/>
    </row>
    <row r="4" spans="1:18" ht="24" customHeight="1">
      <c r="A4" s="270" t="s">
        <v>197</v>
      </c>
      <c r="B4" s="270" t="s">
        <v>244</v>
      </c>
      <c r="C4" s="270" t="s">
        <v>245</v>
      </c>
      <c r="D4" s="265" t="s">
        <v>263</v>
      </c>
      <c r="E4" s="265"/>
      <c r="F4" s="265"/>
      <c r="G4" s="265"/>
      <c r="H4" s="265"/>
      <c r="I4" s="265"/>
      <c r="J4" s="265"/>
      <c r="K4" s="268"/>
      <c r="L4" s="268"/>
      <c r="M4" s="268"/>
      <c r="N4" s="268"/>
      <c r="O4" s="268"/>
      <c r="P4" s="268"/>
      <c r="Q4" s="268"/>
      <c r="R4" s="3"/>
    </row>
    <row r="5" spans="1:18" ht="24" customHeight="1">
      <c r="A5" s="270"/>
      <c r="B5" s="270"/>
      <c r="C5" s="270"/>
      <c r="D5" s="265" t="s">
        <v>236</v>
      </c>
      <c r="E5" s="265" t="s">
        <v>347</v>
      </c>
      <c r="F5" s="265" t="s">
        <v>348</v>
      </c>
      <c r="G5" s="265" t="s">
        <v>349</v>
      </c>
      <c r="H5" s="274" t="s">
        <v>350</v>
      </c>
      <c r="I5" s="275"/>
      <c r="J5" s="276"/>
      <c r="K5" s="266" t="s">
        <v>351</v>
      </c>
      <c r="L5" s="266" t="s">
        <v>352</v>
      </c>
      <c r="M5" s="266" t="s">
        <v>353</v>
      </c>
      <c r="N5" s="266" t="s">
        <v>354</v>
      </c>
      <c r="O5" s="266" t="s">
        <v>355</v>
      </c>
      <c r="P5" s="266" t="s">
        <v>356</v>
      </c>
      <c r="Q5" s="265" t="s">
        <v>357</v>
      </c>
      <c r="R5" s="3"/>
    </row>
    <row r="6" spans="1:18" ht="24" customHeight="1">
      <c r="A6" s="270"/>
      <c r="B6" s="270"/>
      <c r="C6" s="270"/>
      <c r="D6" s="265"/>
      <c r="E6" s="265"/>
      <c r="F6" s="265"/>
      <c r="G6" s="265"/>
      <c r="H6" s="266" t="s">
        <v>236</v>
      </c>
      <c r="I6" s="266" t="s">
        <v>358</v>
      </c>
      <c r="J6" s="266" t="s">
        <v>359</v>
      </c>
      <c r="K6" s="267"/>
      <c r="L6" s="267"/>
      <c r="M6" s="267"/>
      <c r="N6" s="267"/>
      <c r="O6" s="267"/>
      <c r="P6" s="267"/>
      <c r="Q6" s="265"/>
      <c r="R6" s="3"/>
    </row>
    <row r="7" spans="1:18" ht="25.5" customHeight="1">
      <c r="A7" s="270"/>
      <c r="B7" s="270"/>
      <c r="C7" s="270"/>
      <c r="D7" s="265"/>
      <c r="E7" s="265"/>
      <c r="F7" s="265"/>
      <c r="G7" s="265"/>
      <c r="H7" s="268"/>
      <c r="I7" s="268" t="s">
        <v>358</v>
      </c>
      <c r="J7" s="268" t="s">
        <v>359</v>
      </c>
      <c r="K7" s="268"/>
      <c r="L7" s="268"/>
      <c r="M7" s="268"/>
      <c r="N7" s="268"/>
      <c r="O7" s="268"/>
      <c r="P7" s="268"/>
      <c r="Q7" s="265"/>
      <c r="R7" s="3"/>
    </row>
    <row r="8" spans="1:18" ht="24.75" customHeight="1">
      <c r="A8" s="127" t="s">
        <v>212</v>
      </c>
      <c r="B8" s="127" t="s">
        <v>212</v>
      </c>
      <c r="C8" s="128" t="s">
        <v>212</v>
      </c>
      <c r="D8" s="128">
        <v>1</v>
      </c>
      <c r="E8" s="127">
        <v>2</v>
      </c>
      <c r="F8" s="127">
        <v>3</v>
      </c>
      <c r="G8" s="127">
        <v>4</v>
      </c>
      <c r="H8" s="127">
        <v>5</v>
      </c>
      <c r="I8" s="127">
        <v>6</v>
      </c>
      <c r="J8" s="127">
        <v>7</v>
      </c>
      <c r="K8" s="127">
        <v>8</v>
      </c>
      <c r="L8" s="127">
        <v>9</v>
      </c>
      <c r="M8" s="127">
        <v>10</v>
      </c>
      <c r="N8" s="127">
        <v>11</v>
      </c>
      <c r="O8" s="127">
        <v>12</v>
      </c>
      <c r="P8" s="127">
        <v>13</v>
      </c>
      <c r="Q8" s="127">
        <v>14</v>
      </c>
      <c r="R8" s="3"/>
    </row>
    <row r="9" spans="1:18" s="1" customFormat="1" ht="27" customHeight="1">
      <c r="A9" s="129"/>
      <c r="B9" s="129"/>
      <c r="C9" s="129" t="s">
        <v>213</v>
      </c>
      <c r="D9" s="51">
        <v>6.39</v>
      </c>
      <c r="E9" s="51">
        <v>0</v>
      </c>
      <c r="F9" s="51">
        <v>0</v>
      </c>
      <c r="G9" s="51">
        <v>0</v>
      </c>
      <c r="H9" s="51">
        <v>6.39</v>
      </c>
      <c r="I9" s="51">
        <v>6.39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2">
        <v>0</v>
      </c>
      <c r="R9" s="114"/>
    </row>
    <row r="10" spans="1:18" ht="27" customHeight="1">
      <c r="A10" s="129" t="s">
        <v>215</v>
      </c>
      <c r="B10" s="129" t="s">
        <v>247</v>
      </c>
      <c r="C10" s="129" t="s">
        <v>248</v>
      </c>
      <c r="D10" s="51">
        <v>6.39</v>
      </c>
      <c r="E10" s="51">
        <v>0</v>
      </c>
      <c r="F10" s="51">
        <v>0</v>
      </c>
      <c r="G10" s="51">
        <v>0</v>
      </c>
      <c r="H10" s="51">
        <v>6.39</v>
      </c>
      <c r="I10" s="51">
        <v>6.39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2">
        <v>0</v>
      </c>
      <c r="R10" s="3"/>
    </row>
    <row r="11" spans="1:18" ht="27" customHeight="1">
      <c r="A11" s="2"/>
      <c r="B11" s="3"/>
      <c r="C11" s="3"/>
      <c r="D11" s="2"/>
      <c r="E11" s="2"/>
      <c r="F11" s="2"/>
      <c r="G11" s="2"/>
      <c r="H11" s="3"/>
      <c r="I11" s="2"/>
      <c r="J11" s="2"/>
      <c r="K11" s="2"/>
      <c r="L11" s="3"/>
      <c r="M11" s="2"/>
      <c r="N11" s="3"/>
      <c r="O11" s="2"/>
      <c r="P11" s="3"/>
      <c r="Q11" s="3"/>
      <c r="R11" s="3"/>
    </row>
    <row r="12" spans="1:18" ht="27" customHeight="1">
      <c r="A12" s="3"/>
      <c r="B12" s="3"/>
      <c r="C12" s="2"/>
      <c r="D12" s="3"/>
      <c r="E12" s="2"/>
      <c r="F12" s="3"/>
      <c r="G12" s="3"/>
      <c r="H12" s="3"/>
      <c r="I12" s="3"/>
      <c r="J12" s="3"/>
      <c r="K12" s="3"/>
      <c r="L12" s="3"/>
      <c r="M12" s="3"/>
      <c r="N12" s="3"/>
      <c r="O12" s="2"/>
      <c r="P12" s="2"/>
      <c r="Q12" s="3"/>
      <c r="R12" s="3"/>
    </row>
    <row r="13" spans="1:18" ht="27" customHeight="1">
      <c r="A13" s="2"/>
      <c r="B13" s="3"/>
      <c r="C13" s="3"/>
      <c r="D13" s="3"/>
      <c r="E13" s="2"/>
      <c r="F13" s="3"/>
      <c r="G13" s="3"/>
      <c r="H13" s="3"/>
      <c r="I13" s="2"/>
      <c r="J13" s="2"/>
      <c r="K13" s="2"/>
      <c r="L13" s="3"/>
      <c r="M13" s="2"/>
      <c r="N13" s="3"/>
      <c r="O13" s="3"/>
      <c r="P13" s="3"/>
      <c r="Q13" s="2"/>
      <c r="R13" s="3"/>
    </row>
    <row r="14" spans="1:18" ht="27" customHeight="1">
      <c r="A14" s="2"/>
      <c r="B14" s="3"/>
      <c r="C14" s="3"/>
      <c r="D14" s="3"/>
      <c r="E14" s="3"/>
      <c r="F14" s="2"/>
      <c r="G14" s="2"/>
      <c r="H14" s="3"/>
      <c r="I14" s="2"/>
      <c r="J14" s="3"/>
      <c r="K14" s="3"/>
      <c r="L14" s="3"/>
      <c r="M14" s="3"/>
      <c r="N14" s="3"/>
      <c r="O14" s="3"/>
      <c r="P14" s="3"/>
      <c r="Q14" s="3"/>
      <c r="R14" s="3"/>
    </row>
    <row r="15" spans="1:18" ht="27" customHeight="1">
      <c r="A15" s="2"/>
      <c r="B15" s="3"/>
      <c r="C15" s="3"/>
      <c r="D15" s="2"/>
      <c r="E15" s="2"/>
      <c r="F15" s="2"/>
      <c r="G15" s="3"/>
      <c r="H15" s="3"/>
      <c r="I15" s="3"/>
      <c r="J15" s="3"/>
      <c r="K15" s="2"/>
      <c r="L15" s="3"/>
      <c r="M15" s="3"/>
      <c r="N15" s="3"/>
      <c r="O15" s="2"/>
      <c r="P15" s="2"/>
      <c r="Q15" s="3"/>
      <c r="R15" s="3"/>
    </row>
    <row r="16" spans="1:18" ht="27" customHeight="1">
      <c r="A16" s="2"/>
      <c r="B16" s="3"/>
      <c r="C16" s="2"/>
      <c r="D16" s="3"/>
      <c r="E16" s="3"/>
      <c r="F16" s="2"/>
      <c r="G16" s="3"/>
      <c r="H16" s="3"/>
      <c r="I16" s="3"/>
      <c r="J16" s="3"/>
      <c r="K16" s="2"/>
      <c r="L16" s="3"/>
      <c r="M16" s="2"/>
      <c r="N16" s="3"/>
      <c r="O16" s="3"/>
      <c r="P16" s="3"/>
      <c r="Q16" s="2"/>
      <c r="R16" s="3"/>
    </row>
    <row r="17" spans="1:18" ht="27" customHeight="1">
      <c r="A17" s="3"/>
      <c r="B17" s="2"/>
      <c r="C17" s="3"/>
      <c r="D17" s="3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</row>
    <row r="18" spans="1:18" ht="27" customHeight="1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3"/>
      <c r="R18" s="3"/>
    </row>
    <row r="19" spans="1:18" ht="27" customHeight="1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</row>
    <row r="20" spans="1:18" ht="27" customHeight="1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</row>
    <row r="21" spans="1:18" ht="27" customHeight="1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2"/>
      <c r="R21" s="3"/>
    </row>
    <row r="22" spans="1:18" ht="27" customHeight="1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27" customHeight="1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3"/>
      <c r="R23" s="3"/>
    </row>
    <row r="24" spans="1:18" ht="27" customHeight="1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27" customHeight="1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27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</row>
    <row r="27" spans="1:18" ht="27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</row>
    <row r="28" spans="1:18" ht="27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3"/>
      <c r="R28" s="3"/>
    </row>
    <row r="29" spans="1:18" ht="27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"/>
      <c r="R29" s="3"/>
    </row>
    <row r="30" ht="27" customHeight="1"/>
    <row r="31" ht="27" customHeight="1"/>
    <row r="32" ht="27" customHeight="1"/>
    <row r="33" spans="1:18" ht="27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</row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</sheetData>
  <sheetProtection/>
  <mergeCells count="20">
    <mergeCell ref="M5:M7"/>
    <mergeCell ref="D4:Q4"/>
    <mergeCell ref="H5:J5"/>
    <mergeCell ref="A4:A7"/>
    <mergeCell ref="B4:B7"/>
    <mergeCell ref="C4:C7"/>
    <mergeCell ref="D5:D7"/>
    <mergeCell ref="E5:E7"/>
    <mergeCell ref="F5:F7"/>
    <mergeCell ref="G5:G7"/>
    <mergeCell ref="N5:N7"/>
    <mergeCell ref="O5:O7"/>
    <mergeCell ref="P5:P7"/>
    <mergeCell ref="Q5:Q7"/>
    <mergeCell ref="A2:Q2"/>
    <mergeCell ref="H6:H7"/>
    <mergeCell ref="I6:I7"/>
    <mergeCell ref="J6:J7"/>
    <mergeCell ref="K5:K7"/>
    <mergeCell ref="L5:L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zoomScalePageLayoutView="0" workbookViewId="0" topLeftCell="A1">
      <selection activeCell="B6" sqref="B6"/>
    </sheetView>
  </sheetViews>
  <sheetFormatPr defaultColWidth="9.16015625" defaultRowHeight="11.25"/>
  <cols>
    <col min="1" max="1" width="29.66015625" style="0" customWidth="1"/>
    <col min="2" max="2" width="23.66015625" style="0" customWidth="1"/>
    <col min="3" max="3" width="38.33203125" style="0" customWidth="1"/>
    <col min="4" max="4" width="21.16015625" style="0" customWidth="1"/>
    <col min="5" max="5" width="19.66015625" style="0" customWidth="1"/>
    <col min="6" max="6" width="17.33203125" style="0" customWidth="1"/>
    <col min="7" max="7" width="20.16015625" style="0" customWidth="1"/>
    <col min="8" max="8" width="19.66015625" style="0" customWidth="1"/>
    <col min="9" max="9" width="17.33203125" style="0" customWidth="1"/>
    <col min="10" max="12" width="9.16015625" style="0" customWidth="1"/>
  </cols>
  <sheetData>
    <row r="1" spans="1:9" ht="22.5" customHeight="1">
      <c r="A1" s="68"/>
      <c r="B1" s="70"/>
      <c r="C1" s="11"/>
      <c r="D1" s="11"/>
      <c r="E1" s="11"/>
      <c r="F1" s="11"/>
      <c r="G1" s="11"/>
      <c r="H1" s="11"/>
      <c r="I1" s="109" t="s">
        <v>73</v>
      </c>
    </row>
    <row r="2" spans="1:21" ht="22.5" customHeight="1">
      <c r="A2" s="246" t="s">
        <v>360</v>
      </c>
      <c r="B2" s="246"/>
      <c r="C2" s="246"/>
      <c r="D2" s="246"/>
      <c r="E2" s="246"/>
      <c r="F2" s="246"/>
      <c r="G2" s="246"/>
      <c r="H2" s="246"/>
      <c r="I2" s="246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12" s="1" customFormat="1" ht="22.5" customHeight="1">
      <c r="A3" s="122" t="s">
        <v>110</v>
      </c>
      <c r="B3" s="72"/>
      <c r="C3" s="72"/>
      <c r="D3" s="72"/>
      <c r="E3" s="72"/>
      <c r="F3" s="123"/>
      <c r="G3" s="123"/>
      <c r="H3" s="123"/>
      <c r="I3" s="126" t="s">
        <v>111</v>
      </c>
      <c r="J3"/>
      <c r="K3"/>
      <c r="L3"/>
    </row>
    <row r="4" spans="1:9" ht="22.5" customHeight="1">
      <c r="A4" s="277" t="s">
        <v>197</v>
      </c>
      <c r="B4" s="278" t="s">
        <v>244</v>
      </c>
      <c r="C4" s="278" t="s">
        <v>245</v>
      </c>
      <c r="D4" s="279" t="s">
        <v>198</v>
      </c>
      <c r="E4" s="253" t="s">
        <v>361</v>
      </c>
      <c r="F4" s="253" t="s">
        <v>354</v>
      </c>
      <c r="G4" s="253" t="s">
        <v>356</v>
      </c>
      <c r="H4" s="253" t="s">
        <v>362</v>
      </c>
      <c r="I4" s="253" t="s">
        <v>363</v>
      </c>
    </row>
    <row r="5" spans="1:9" ht="15" customHeight="1">
      <c r="A5" s="278"/>
      <c r="B5" s="278"/>
      <c r="C5" s="278"/>
      <c r="D5" s="279"/>
      <c r="E5" s="253"/>
      <c r="F5" s="253"/>
      <c r="G5" s="253"/>
      <c r="H5" s="253"/>
      <c r="I5" s="253"/>
    </row>
    <row r="6" spans="1:9" ht="22.5" customHeight="1">
      <c r="A6" s="124" t="s">
        <v>212</v>
      </c>
      <c r="B6" s="124" t="s">
        <v>212</v>
      </c>
      <c r="C6" s="124" t="s">
        <v>212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</row>
    <row r="7" spans="1:12" s="1" customFormat="1" ht="25.5" customHeight="1">
      <c r="A7" s="125"/>
      <c r="B7" s="18"/>
      <c r="C7" s="19" t="s">
        <v>213</v>
      </c>
      <c r="D7" s="20">
        <v>6.39</v>
      </c>
      <c r="E7" s="20">
        <v>6.39</v>
      </c>
      <c r="F7" s="20">
        <v>0</v>
      </c>
      <c r="G7" s="20">
        <v>0</v>
      </c>
      <c r="H7" s="20">
        <v>0</v>
      </c>
      <c r="I7" s="28">
        <v>0</v>
      </c>
      <c r="J7" s="111"/>
      <c r="K7" s="111"/>
      <c r="L7" s="111"/>
    </row>
    <row r="8" spans="1:9" ht="27" customHeight="1">
      <c r="A8" s="125" t="s">
        <v>215</v>
      </c>
      <c r="B8" s="18" t="s">
        <v>247</v>
      </c>
      <c r="C8" s="19" t="s">
        <v>248</v>
      </c>
      <c r="D8" s="20">
        <v>6.39</v>
      </c>
      <c r="E8" s="20">
        <v>6.39</v>
      </c>
      <c r="F8" s="20">
        <v>0</v>
      </c>
      <c r="G8" s="20">
        <v>0</v>
      </c>
      <c r="H8" s="20">
        <v>0</v>
      </c>
      <c r="I8" s="28">
        <v>0</v>
      </c>
    </row>
    <row r="9" spans="1:9" ht="22.5" customHeight="1">
      <c r="A9" s="22"/>
      <c r="B9" s="22"/>
      <c r="C9" s="22"/>
      <c r="D9" s="22"/>
      <c r="E9" s="22"/>
      <c r="F9" s="22"/>
      <c r="G9" s="22"/>
      <c r="H9" s="22"/>
      <c r="I9" s="22"/>
    </row>
    <row r="10" spans="1:9" ht="22.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12" ht="27" customHeight="1">
      <c r="A11" s="22"/>
      <c r="B11" s="22"/>
      <c r="C11" s="22"/>
      <c r="D11" s="22"/>
      <c r="E11" s="22"/>
      <c r="F11" s="22"/>
      <c r="G11" s="22"/>
      <c r="H11" s="22"/>
      <c r="I11" s="22"/>
      <c r="J11" s="21"/>
      <c r="L11" s="21"/>
    </row>
    <row r="12" spans="1:12" ht="27" customHeight="1">
      <c r="A12" s="22"/>
      <c r="B12" s="22"/>
      <c r="C12" s="22"/>
      <c r="D12" s="22"/>
      <c r="E12" s="22"/>
      <c r="F12" s="22"/>
      <c r="G12" s="22"/>
      <c r="H12" s="22"/>
      <c r="I12" s="22"/>
      <c r="K12" s="21"/>
      <c r="L12" s="21"/>
    </row>
    <row r="13" spans="1:11" ht="27" customHeight="1">
      <c r="A13" s="22"/>
      <c r="B13" s="22"/>
      <c r="C13" s="22"/>
      <c r="D13" s="22"/>
      <c r="E13" s="22"/>
      <c r="F13" s="22"/>
      <c r="G13" s="22"/>
      <c r="H13" s="22"/>
      <c r="I13" s="22"/>
      <c r="J13" s="21"/>
      <c r="K13" s="21"/>
    </row>
    <row r="14" spans="1:9" ht="27" customHeight="1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27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27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27" customHeight="1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27" customHeight="1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27" customHeight="1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27" customHeight="1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27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27" customHeight="1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27" customHeight="1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27" customHeight="1">
      <c r="A24" s="22"/>
      <c r="B24" s="22"/>
      <c r="C24" s="22"/>
      <c r="D24" s="22"/>
      <c r="E24" s="22"/>
      <c r="F24" s="22"/>
      <c r="G24" s="22"/>
      <c r="H24" s="22"/>
      <c r="I24" s="22"/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</sheetData>
  <sheetProtection/>
  <mergeCells count="10">
    <mergeCell ref="G4:G5"/>
    <mergeCell ref="H4:H5"/>
    <mergeCell ref="I4:I5"/>
    <mergeCell ref="A2:I2"/>
    <mergeCell ref="A4:A5"/>
    <mergeCell ref="B4:B5"/>
    <mergeCell ref="C4:C5"/>
    <mergeCell ref="D4:D5"/>
    <mergeCell ref="E4:E5"/>
    <mergeCell ref="F4:F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7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20.83203125" style="0" customWidth="1"/>
    <col min="2" max="2" width="13" style="0" customWidth="1"/>
    <col min="3" max="3" width="32.33203125" style="0" customWidth="1"/>
    <col min="4" max="4" width="19.66015625" style="0" customWidth="1"/>
    <col min="5" max="5" width="13.5" style="0" customWidth="1"/>
    <col min="6" max="7" width="11.33203125" style="0" customWidth="1"/>
    <col min="8" max="8" width="12" style="0" customWidth="1"/>
    <col min="9" max="9" width="10.66015625" style="0" customWidth="1"/>
    <col min="10" max="12" width="10.33203125" style="0" customWidth="1"/>
    <col min="13" max="13" width="8.66015625" style="0" customWidth="1"/>
    <col min="14" max="15" width="9" style="0" customWidth="1"/>
    <col min="16" max="16" width="9.16015625" style="0" customWidth="1"/>
  </cols>
  <sheetData>
    <row r="1" spans="1:15" ht="22.5" customHeight="1">
      <c r="A1" s="8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5"/>
      <c r="N1" s="85"/>
      <c r="O1" s="45" t="s">
        <v>79</v>
      </c>
    </row>
    <row r="2" spans="1:21" ht="22.5" customHeight="1">
      <c r="A2" s="248" t="s">
        <v>80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37"/>
      <c r="Q2" s="237"/>
      <c r="R2" s="237"/>
      <c r="S2" s="237"/>
      <c r="T2" s="237"/>
      <c r="U2" s="237"/>
    </row>
    <row r="3" spans="1:15" s="1" customFormat="1" ht="22.5" customHeight="1">
      <c r="A3" s="31" t="s">
        <v>110</v>
      </c>
      <c r="B3" s="118"/>
      <c r="C3" s="82"/>
      <c r="D3" s="94"/>
      <c r="E3" s="94"/>
      <c r="F3" s="94"/>
      <c r="G3" s="94"/>
      <c r="H3" s="94"/>
      <c r="I3" s="118"/>
      <c r="J3" s="118"/>
      <c r="K3" s="94"/>
      <c r="L3" s="94"/>
      <c r="M3" s="90"/>
      <c r="N3" s="94"/>
      <c r="O3" s="120" t="s">
        <v>111</v>
      </c>
    </row>
    <row r="4" spans="1:15" ht="24.75" customHeight="1">
      <c r="A4" s="253" t="s">
        <v>197</v>
      </c>
      <c r="B4" s="251" t="s">
        <v>244</v>
      </c>
      <c r="C4" s="259" t="s">
        <v>245</v>
      </c>
      <c r="D4" s="247" t="s">
        <v>198</v>
      </c>
      <c r="E4" s="247" t="s">
        <v>199</v>
      </c>
      <c r="F4" s="247"/>
      <c r="G4" s="247"/>
      <c r="H4" s="247" t="s">
        <v>200</v>
      </c>
      <c r="I4" s="247" t="s">
        <v>201</v>
      </c>
      <c r="J4" s="247" t="s">
        <v>202</v>
      </c>
      <c r="K4" s="247"/>
      <c r="L4" s="249" t="s">
        <v>203</v>
      </c>
      <c r="M4" s="247" t="s">
        <v>204</v>
      </c>
      <c r="N4" s="247" t="s">
        <v>205</v>
      </c>
      <c r="O4" s="247" t="s">
        <v>246</v>
      </c>
    </row>
    <row r="5" spans="1:15" ht="24.75" customHeight="1">
      <c r="A5" s="253"/>
      <c r="B5" s="251"/>
      <c r="C5" s="259"/>
      <c r="D5" s="247"/>
      <c r="E5" s="247" t="s">
        <v>207</v>
      </c>
      <c r="F5" s="247" t="s">
        <v>208</v>
      </c>
      <c r="G5" s="247" t="s">
        <v>209</v>
      </c>
      <c r="H5" s="247"/>
      <c r="I5" s="247"/>
      <c r="J5" s="247" t="s">
        <v>210</v>
      </c>
      <c r="K5" s="247" t="s">
        <v>211</v>
      </c>
      <c r="L5" s="249"/>
      <c r="M5" s="247"/>
      <c r="N5" s="247"/>
      <c r="O5" s="247"/>
    </row>
    <row r="6" spans="1:15" ht="18" customHeight="1">
      <c r="A6" s="253"/>
      <c r="B6" s="251"/>
      <c r="C6" s="259"/>
      <c r="D6" s="247"/>
      <c r="E6" s="247"/>
      <c r="F6" s="247"/>
      <c r="G6" s="247"/>
      <c r="H6" s="247"/>
      <c r="I6" s="247"/>
      <c r="J6" s="247"/>
      <c r="K6" s="247"/>
      <c r="L6" s="249"/>
      <c r="M6" s="247"/>
      <c r="N6" s="247"/>
      <c r="O6" s="247"/>
    </row>
    <row r="7" spans="1:15" ht="25.5" customHeight="1">
      <c r="A7" s="58" t="s">
        <v>212</v>
      </c>
      <c r="B7" s="58" t="s">
        <v>212</v>
      </c>
      <c r="C7" s="16" t="s">
        <v>212</v>
      </c>
      <c r="D7" s="119">
        <v>1</v>
      </c>
      <c r="E7" s="34">
        <v>2</v>
      </c>
      <c r="F7" s="35">
        <v>3</v>
      </c>
      <c r="G7" s="34">
        <v>4</v>
      </c>
      <c r="H7" s="35">
        <v>10</v>
      </c>
      <c r="I7" s="34">
        <v>11</v>
      </c>
      <c r="J7" s="35">
        <v>12</v>
      </c>
      <c r="K7" s="35">
        <v>13</v>
      </c>
      <c r="L7" s="35">
        <v>14</v>
      </c>
      <c r="M7" s="35">
        <v>15</v>
      </c>
      <c r="N7" s="121">
        <v>18</v>
      </c>
      <c r="O7" s="121">
        <v>19</v>
      </c>
    </row>
    <row r="8" spans="1:16" s="1" customFormat="1" ht="30" customHeight="1">
      <c r="A8" s="55"/>
      <c r="B8" s="55"/>
      <c r="C8" s="55"/>
      <c r="D8" s="20"/>
      <c r="E8" s="20"/>
      <c r="F8" s="28"/>
      <c r="G8" s="59"/>
      <c r="H8" s="59"/>
      <c r="I8" s="59"/>
      <c r="J8" s="59"/>
      <c r="K8" s="41"/>
      <c r="L8" s="28"/>
      <c r="M8" s="59"/>
      <c r="N8" s="59"/>
      <c r="O8" s="28"/>
      <c r="P8" s="111"/>
    </row>
    <row r="9" spans="2:15" ht="9.7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4" ht="9.75" customHeight="1">
      <c r="B10" s="21"/>
      <c r="C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3:14" ht="9.75" customHeight="1">
      <c r="C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3:14" ht="9.75" customHeight="1">
      <c r="C12" s="21"/>
      <c r="G12" s="21"/>
      <c r="I12" s="21"/>
      <c r="J12" s="21"/>
      <c r="K12" s="21"/>
      <c r="L12" s="21"/>
      <c r="M12" s="21"/>
      <c r="N12" s="21"/>
    </row>
    <row r="13" spans="3:13" ht="9.75" customHeight="1">
      <c r="C13" s="21"/>
      <c r="I13" s="21"/>
      <c r="J13" s="21"/>
      <c r="K13" s="21"/>
      <c r="L13" s="21"/>
      <c r="M13" s="21"/>
    </row>
    <row r="14" spans="9:13" ht="9.75" customHeight="1">
      <c r="I14" s="21"/>
      <c r="J14" s="21"/>
      <c r="K14" s="21"/>
      <c r="L14" s="21"/>
      <c r="M14" s="21"/>
    </row>
    <row r="15" spans="9:13" ht="9.75" customHeight="1">
      <c r="I15" s="21"/>
      <c r="J15" s="21"/>
      <c r="K15" s="21"/>
      <c r="L15" s="21"/>
      <c r="M15" s="21"/>
    </row>
    <row r="16" spans="10:13" ht="9.75" customHeight="1">
      <c r="J16" s="21"/>
      <c r="L16" s="21"/>
      <c r="M16" s="21"/>
    </row>
    <row r="17" spans="9:13" ht="9.75" customHeight="1">
      <c r="I17" s="21"/>
      <c r="K17" s="21"/>
      <c r="L17" s="21"/>
      <c r="M17" s="21"/>
    </row>
    <row r="18" spans="11:12" ht="9.75" customHeight="1">
      <c r="K18" s="21"/>
      <c r="L18" s="21"/>
    </row>
    <row r="19" spans="8:12" ht="9.75" customHeight="1">
      <c r="H19" s="21"/>
      <c r="J19" s="21"/>
      <c r="K19" s="21"/>
      <c r="L19" s="21"/>
    </row>
    <row r="20" spans="11:12" ht="9.75" customHeight="1">
      <c r="K20" s="21"/>
      <c r="L20" s="21"/>
    </row>
    <row r="21" spans="10:13" ht="9.75" customHeight="1">
      <c r="J21" s="21"/>
      <c r="K21" s="21"/>
      <c r="L21" s="21"/>
      <c r="M21" s="21"/>
    </row>
    <row r="22" spans="9:13" ht="9.75" customHeight="1">
      <c r="I22" s="21"/>
      <c r="J22" s="21"/>
      <c r="L22" s="21"/>
      <c r="M22" s="21"/>
    </row>
    <row r="23" spans="9:13" ht="9.75" customHeight="1">
      <c r="I23" s="21"/>
      <c r="J23" s="21"/>
      <c r="K23" s="21"/>
      <c r="M23" s="21"/>
    </row>
    <row r="24" spans="10:11" ht="9.75" customHeight="1">
      <c r="J24" s="21"/>
      <c r="K24" s="21"/>
    </row>
    <row r="25" ht="9.75" customHeight="1">
      <c r="J25" s="21"/>
    </row>
    <row r="26" ht="9.75" customHeight="1">
      <c r="I26" s="21"/>
    </row>
    <row r="27" ht="9.75" customHeight="1">
      <c r="J27" s="21"/>
    </row>
  </sheetData>
  <sheetProtection/>
  <mergeCells count="18">
    <mergeCell ref="J4:K4"/>
    <mergeCell ref="A4:A6"/>
    <mergeCell ref="B4:B6"/>
    <mergeCell ref="C4:C6"/>
    <mergeCell ref="D4:D6"/>
    <mergeCell ref="E5:E6"/>
    <mergeCell ref="F5:F6"/>
    <mergeCell ref="G5:G6"/>
    <mergeCell ref="N4:N6"/>
    <mergeCell ref="O4:O6"/>
    <mergeCell ref="A2:O2"/>
    <mergeCell ref="H4:H6"/>
    <mergeCell ref="I4:I6"/>
    <mergeCell ref="J5:J6"/>
    <mergeCell ref="K5:K6"/>
    <mergeCell ref="L4:L6"/>
    <mergeCell ref="M4:M6"/>
    <mergeCell ref="E4:G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29"/>
  <sheetViews>
    <sheetView showGridLines="0" showZeros="0" zoomScalePageLayoutView="0" workbookViewId="0" topLeftCell="A1">
      <selection activeCell="O5" sqref="O5:O8"/>
    </sheetView>
  </sheetViews>
  <sheetFormatPr defaultColWidth="9.16015625" defaultRowHeight="12.75" customHeight="1"/>
  <cols>
    <col min="1" max="4" width="11.16015625" style="0" customWidth="1"/>
    <col min="5" max="9" width="5.33203125" style="0" customWidth="1"/>
    <col min="10" max="11" width="3.83203125" style="0" customWidth="1"/>
    <col min="12" max="13" width="5.33203125" style="0" customWidth="1"/>
    <col min="14" max="14" width="7.5" style="0" customWidth="1"/>
    <col min="15" max="15" width="5.83203125" style="0" customWidth="1"/>
    <col min="16" max="17" width="8.83203125" style="0" customWidth="1"/>
    <col min="18" max="24" width="5.33203125" style="0" customWidth="1"/>
    <col min="25" max="25" width="4.66015625" style="0" customWidth="1"/>
    <col min="26" max="27" width="5.33203125" style="0" customWidth="1"/>
    <col min="28" max="28" width="4.16015625" style="0" customWidth="1"/>
    <col min="29" max="29" width="7.5" style="0" customWidth="1"/>
    <col min="30" max="31" width="6.66015625" style="0" customWidth="1"/>
    <col min="32" max="32" width="7.66015625" style="0" customWidth="1"/>
    <col min="33" max="41" width="8.83203125" style="0" customWidth="1"/>
    <col min="42" max="42" width="6.83203125" style="0" customWidth="1"/>
  </cols>
  <sheetData>
    <row r="1" spans="1:34" ht="18" customHeight="1">
      <c r="A1" s="21"/>
      <c r="AG1" s="23" t="s">
        <v>85</v>
      </c>
      <c r="AH1" s="95"/>
    </row>
    <row r="2" spans="1:34" ht="23.25" customHeight="1">
      <c r="A2" s="248" t="s">
        <v>364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46"/>
    </row>
    <row r="3" spans="1:34" s="1" customFormat="1" ht="20.25" customHeight="1">
      <c r="A3" s="112" t="s">
        <v>110</v>
      </c>
      <c r="B3" s="113"/>
      <c r="C3" s="114"/>
      <c r="D3" s="114"/>
      <c r="E3" s="115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7" t="s">
        <v>111</v>
      </c>
      <c r="AH3" s="25"/>
    </row>
    <row r="4" spans="1:33" ht="24" customHeight="1">
      <c r="A4" s="265" t="s">
        <v>244</v>
      </c>
      <c r="B4" s="265" t="s">
        <v>245</v>
      </c>
      <c r="C4" s="270" t="s">
        <v>197</v>
      </c>
      <c r="D4" s="265" t="s">
        <v>231</v>
      </c>
      <c r="E4" s="270" t="s">
        <v>265</v>
      </c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</row>
    <row r="5" spans="1:33" ht="18" customHeight="1">
      <c r="A5" s="265"/>
      <c r="B5" s="265"/>
      <c r="C5" s="270"/>
      <c r="D5" s="265"/>
      <c r="E5" s="265" t="s">
        <v>213</v>
      </c>
      <c r="F5" s="270" t="s">
        <v>313</v>
      </c>
      <c r="G5" s="265" t="s">
        <v>314</v>
      </c>
      <c r="H5" s="265" t="s">
        <v>315</v>
      </c>
      <c r="I5" s="265" t="s">
        <v>316</v>
      </c>
      <c r="J5" s="265" t="s">
        <v>317</v>
      </c>
      <c r="K5" s="265" t="s">
        <v>318</v>
      </c>
      <c r="L5" s="265" t="s">
        <v>319</v>
      </c>
      <c r="M5" s="265" t="s">
        <v>320</v>
      </c>
      <c r="N5" s="265" t="s">
        <v>321</v>
      </c>
      <c r="O5" s="265" t="s">
        <v>322</v>
      </c>
      <c r="P5" s="265" t="s">
        <v>323</v>
      </c>
      <c r="Q5" s="265" t="s">
        <v>324</v>
      </c>
      <c r="R5" s="265" t="s">
        <v>325</v>
      </c>
      <c r="S5" s="265" t="s">
        <v>326</v>
      </c>
      <c r="T5" s="265" t="s">
        <v>327</v>
      </c>
      <c r="U5" s="265" t="s">
        <v>328</v>
      </c>
      <c r="V5" s="265" t="s">
        <v>329</v>
      </c>
      <c r="W5" s="265" t="s">
        <v>330</v>
      </c>
      <c r="X5" s="265" t="s">
        <v>331</v>
      </c>
      <c r="Y5" s="265" t="s">
        <v>332</v>
      </c>
      <c r="Z5" s="265" t="s">
        <v>333</v>
      </c>
      <c r="AA5" s="265" t="s">
        <v>334</v>
      </c>
      <c r="AB5" s="265" t="s">
        <v>335</v>
      </c>
      <c r="AC5" s="265" t="s">
        <v>336</v>
      </c>
      <c r="AD5" s="265" t="s">
        <v>365</v>
      </c>
      <c r="AE5" s="265"/>
      <c r="AF5" s="265" t="s">
        <v>338</v>
      </c>
      <c r="AG5" s="265" t="s">
        <v>339</v>
      </c>
    </row>
    <row r="6" spans="1:33" ht="18" customHeight="1">
      <c r="A6" s="265"/>
      <c r="B6" s="265"/>
      <c r="C6" s="270"/>
      <c r="D6" s="265"/>
      <c r="E6" s="265"/>
      <c r="F6" s="270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 t="s">
        <v>340</v>
      </c>
      <c r="AE6" s="265" t="s">
        <v>337</v>
      </c>
      <c r="AF6" s="265"/>
      <c r="AG6" s="265"/>
    </row>
    <row r="7" spans="1:33" ht="25.5" customHeight="1">
      <c r="A7" s="265"/>
      <c r="B7" s="265"/>
      <c r="C7" s="270"/>
      <c r="D7" s="265"/>
      <c r="E7" s="265"/>
      <c r="F7" s="270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</row>
    <row r="8" spans="1:33" ht="18" customHeight="1">
      <c r="A8" s="265"/>
      <c r="B8" s="265"/>
      <c r="C8" s="270"/>
      <c r="D8" s="265"/>
      <c r="E8" s="265"/>
      <c r="F8" s="270">
        <v>2</v>
      </c>
      <c r="G8" s="265">
        <v>3</v>
      </c>
      <c r="H8" s="265">
        <v>4</v>
      </c>
      <c r="I8" s="265">
        <v>5</v>
      </c>
      <c r="J8" s="265">
        <v>6</v>
      </c>
      <c r="K8" s="265">
        <v>7</v>
      </c>
      <c r="L8" s="265">
        <v>8</v>
      </c>
      <c r="M8" s="265">
        <v>9</v>
      </c>
      <c r="N8" s="265">
        <v>10</v>
      </c>
      <c r="O8" s="265">
        <v>11</v>
      </c>
      <c r="P8" s="265">
        <v>12</v>
      </c>
      <c r="Q8" s="265">
        <v>13</v>
      </c>
      <c r="R8" s="265">
        <v>14</v>
      </c>
      <c r="S8" s="265">
        <v>15</v>
      </c>
      <c r="T8" s="265">
        <v>16</v>
      </c>
      <c r="U8" s="265">
        <v>17</v>
      </c>
      <c r="V8" s="265">
        <v>18</v>
      </c>
      <c r="W8" s="265">
        <v>19</v>
      </c>
      <c r="X8" s="265">
        <v>20</v>
      </c>
      <c r="Y8" s="265">
        <v>21</v>
      </c>
      <c r="Z8" s="265">
        <v>22</v>
      </c>
      <c r="AA8" s="265">
        <v>23</v>
      </c>
      <c r="AB8" s="265">
        <v>24</v>
      </c>
      <c r="AC8" s="265">
        <v>25</v>
      </c>
      <c r="AD8" s="265"/>
      <c r="AE8" s="265"/>
      <c r="AF8" s="265">
        <v>28</v>
      </c>
      <c r="AG8" s="265">
        <v>29</v>
      </c>
    </row>
    <row r="9" spans="1:33" ht="21.75" customHeight="1">
      <c r="A9" s="116" t="s">
        <v>212</v>
      </c>
      <c r="B9" s="116" t="s">
        <v>212</v>
      </c>
      <c r="C9" s="6" t="s">
        <v>212</v>
      </c>
      <c r="D9" s="116"/>
      <c r="E9" s="116">
        <v>1</v>
      </c>
      <c r="F9" s="116">
        <v>2</v>
      </c>
      <c r="G9" s="116">
        <v>3</v>
      </c>
      <c r="H9" s="116">
        <v>4</v>
      </c>
      <c r="I9" s="116">
        <v>5</v>
      </c>
      <c r="J9" s="116">
        <v>6</v>
      </c>
      <c r="K9" s="116">
        <v>7</v>
      </c>
      <c r="L9" s="116">
        <v>8</v>
      </c>
      <c r="M9" s="116">
        <v>9</v>
      </c>
      <c r="N9" s="116">
        <v>10</v>
      </c>
      <c r="O9" s="116">
        <v>11</v>
      </c>
      <c r="P9" s="116">
        <v>12</v>
      </c>
      <c r="Q9" s="116">
        <v>13</v>
      </c>
      <c r="R9" s="116">
        <v>14</v>
      </c>
      <c r="S9" s="116">
        <v>15</v>
      </c>
      <c r="T9" s="116">
        <v>16</v>
      </c>
      <c r="U9" s="116">
        <v>17</v>
      </c>
      <c r="V9" s="116">
        <v>18</v>
      </c>
      <c r="W9" s="116">
        <v>19</v>
      </c>
      <c r="X9" s="116">
        <v>20</v>
      </c>
      <c r="Y9" s="116">
        <v>21</v>
      </c>
      <c r="Z9" s="116">
        <v>22</v>
      </c>
      <c r="AA9" s="116">
        <v>23</v>
      </c>
      <c r="AB9" s="116">
        <v>24</v>
      </c>
      <c r="AC9" s="116">
        <v>25</v>
      </c>
      <c r="AD9" s="116">
        <v>26</v>
      </c>
      <c r="AE9" s="116">
        <v>27</v>
      </c>
      <c r="AF9" s="116">
        <v>28</v>
      </c>
      <c r="AG9" s="116">
        <v>29</v>
      </c>
    </row>
    <row r="10" spans="1:33" s="1" customFormat="1" ht="27" customHeight="1">
      <c r="A10" s="7"/>
      <c r="B10" s="7"/>
      <c r="C10" s="7"/>
      <c r="D10" s="7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ht="9.75" customHeight="1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spans="1:33" ht="9.75" customHeight="1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spans="1:33" ht="9.75" customHeight="1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spans="1:33" ht="9.75" customHeight="1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spans="1:33" ht="9.75" customHeight="1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spans="1:33" ht="9.75" customHeight="1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spans="1:33" ht="9.75" customHeight="1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spans="1:33" ht="9.75" customHeight="1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spans="1:33" ht="9.75" customHeight="1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9.75" customHeight="1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spans="1:33" ht="9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spans="1:33" ht="9.75" customHeight="1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spans="1:33" ht="9.75" customHeight="1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9.75" customHeight="1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9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9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9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9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/>
  <mergeCells count="36"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S5:S8"/>
    <mergeCell ref="H5:H8"/>
    <mergeCell ref="I5:I8"/>
    <mergeCell ref="J5:J8"/>
    <mergeCell ref="K5:K8"/>
    <mergeCell ref="L5:L8"/>
    <mergeCell ref="M5:M8"/>
    <mergeCell ref="U5:U8"/>
    <mergeCell ref="V5:V8"/>
    <mergeCell ref="W5:W8"/>
    <mergeCell ref="X5:X8"/>
    <mergeCell ref="Y5:Y8"/>
    <mergeCell ref="N5:N8"/>
    <mergeCell ref="O5:O8"/>
    <mergeCell ref="P5:P8"/>
    <mergeCell ref="Q5:Q8"/>
    <mergeCell ref="R5:R8"/>
    <mergeCell ref="AF5:AF8"/>
    <mergeCell ref="AG5:AG8"/>
    <mergeCell ref="A2:AG2"/>
    <mergeCell ref="Z5:Z8"/>
    <mergeCell ref="AA5:AA8"/>
    <mergeCell ref="AB5:AB8"/>
    <mergeCell ref="AC5:AC8"/>
    <mergeCell ref="AD6:AD8"/>
    <mergeCell ref="AE6:AE8"/>
    <mergeCell ref="T5:T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5"/>
  <sheetViews>
    <sheetView showGridLines="0" showZeros="0" zoomScalePageLayoutView="0" workbookViewId="0" topLeftCell="A1">
      <selection activeCell="E6" sqref="E6"/>
    </sheetView>
  </sheetViews>
  <sheetFormatPr defaultColWidth="9.16015625" defaultRowHeight="12.75" customHeight="1"/>
  <cols>
    <col min="1" max="4" width="11.33203125" style="0" customWidth="1"/>
    <col min="5" max="5" width="14.83203125" style="0" customWidth="1"/>
    <col min="6" max="6" width="14.33203125" style="0" customWidth="1"/>
    <col min="7" max="10" width="10.66015625" style="0" customWidth="1"/>
    <col min="11" max="11" width="12" style="0" customWidth="1"/>
    <col min="12" max="12" width="12.16015625" style="0" customWidth="1"/>
    <col min="13" max="13" width="11.5" style="0" customWidth="1"/>
    <col min="14" max="14" width="12" style="0" customWidth="1"/>
    <col min="15" max="15" width="12.66015625" style="0" customWidth="1"/>
    <col min="16" max="16" width="12" style="0" customWidth="1"/>
    <col min="17" max="17" width="18.33203125" style="0" customWidth="1"/>
    <col min="18" max="18" width="10.66015625" style="0" customWidth="1"/>
    <col min="19" max="21" width="9.16015625" style="0" customWidth="1"/>
  </cols>
  <sheetData>
    <row r="1" spans="1:21" ht="22.5" customHeight="1">
      <c r="A1" s="68"/>
      <c r="B1" s="70"/>
      <c r="C1" s="11"/>
      <c r="D1" s="11"/>
      <c r="E1" s="11"/>
      <c r="F1" s="102"/>
      <c r="G1" s="102"/>
      <c r="H1" s="102"/>
      <c r="I1" s="102"/>
      <c r="J1" s="102"/>
      <c r="K1" s="102"/>
      <c r="L1" s="102"/>
      <c r="M1" s="102"/>
      <c r="Q1" s="108" t="s">
        <v>91</v>
      </c>
      <c r="T1" s="109"/>
      <c r="U1" s="109"/>
    </row>
    <row r="2" spans="1:21" ht="33" customHeight="1">
      <c r="A2" s="271" t="s">
        <v>366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40"/>
      <c r="R2" s="237"/>
      <c r="S2" s="237"/>
      <c r="T2" s="237"/>
      <c r="U2" s="237"/>
    </row>
    <row r="3" spans="1:17" s="1" customFormat="1" ht="22.5" customHeight="1">
      <c r="A3" s="71" t="s">
        <v>110</v>
      </c>
      <c r="B3" s="71"/>
      <c r="C3" s="71"/>
      <c r="D3" s="103"/>
      <c r="E3" s="103"/>
      <c r="F3" s="103"/>
      <c r="G3" s="103"/>
      <c r="H3" s="103"/>
      <c r="I3" s="106"/>
      <c r="J3" s="106"/>
      <c r="K3" s="106"/>
      <c r="L3" s="106"/>
      <c r="M3" s="106"/>
      <c r="O3" s="107"/>
      <c r="P3" s="107"/>
      <c r="Q3" s="110" t="s">
        <v>111</v>
      </c>
    </row>
    <row r="4" spans="1:17" ht="22.5" customHeight="1">
      <c r="A4" s="278" t="s">
        <v>244</v>
      </c>
      <c r="B4" s="278" t="s">
        <v>245</v>
      </c>
      <c r="C4" s="279" t="s">
        <v>197</v>
      </c>
      <c r="D4" s="253" t="s">
        <v>231</v>
      </c>
      <c r="E4" s="253" t="s">
        <v>198</v>
      </c>
      <c r="F4" s="253" t="s">
        <v>277</v>
      </c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40" t="s">
        <v>280</v>
      </c>
    </row>
    <row r="5" spans="1:17" ht="27.75" customHeight="1">
      <c r="A5" s="278"/>
      <c r="B5" s="278"/>
      <c r="C5" s="279"/>
      <c r="D5" s="253"/>
      <c r="E5" s="253"/>
      <c r="F5" s="33" t="s">
        <v>213</v>
      </c>
      <c r="G5" s="33" t="s">
        <v>342</v>
      </c>
      <c r="H5" s="33" t="s">
        <v>326</v>
      </c>
      <c r="I5" s="33" t="s">
        <v>327</v>
      </c>
      <c r="J5" s="33" t="s">
        <v>343</v>
      </c>
      <c r="K5" s="33" t="s">
        <v>333</v>
      </c>
      <c r="L5" s="33" t="s">
        <v>328</v>
      </c>
      <c r="M5" s="15" t="s">
        <v>344</v>
      </c>
      <c r="N5" s="33" t="s">
        <v>336</v>
      </c>
      <c r="O5" s="33" t="s">
        <v>345</v>
      </c>
      <c r="P5" s="33" t="s">
        <v>339</v>
      </c>
      <c r="Q5" s="15" t="s">
        <v>262</v>
      </c>
    </row>
    <row r="6" spans="1:17" ht="22.5" customHeight="1">
      <c r="A6" s="104" t="s">
        <v>212</v>
      </c>
      <c r="B6" s="105" t="s">
        <v>212</v>
      </c>
      <c r="C6" s="105" t="s">
        <v>212</v>
      </c>
      <c r="D6" s="105"/>
      <c r="E6" s="73">
        <v>1</v>
      </c>
      <c r="F6" s="73">
        <v>2</v>
      </c>
      <c r="G6" s="73">
        <v>3</v>
      </c>
      <c r="H6" s="73">
        <v>4</v>
      </c>
      <c r="I6" s="73">
        <v>5</v>
      </c>
      <c r="J6" s="73">
        <v>6</v>
      </c>
      <c r="K6" s="73">
        <v>7</v>
      </c>
      <c r="L6" s="73">
        <v>8</v>
      </c>
      <c r="M6" s="73">
        <v>9</v>
      </c>
      <c r="N6" s="73">
        <v>10</v>
      </c>
      <c r="O6" s="73">
        <v>11</v>
      </c>
      <c r="P6" s="73">
        <v>12</v>
      </c>
      <c r="Q6" s="73">
        <v>13</v>
      </c>
    </row>
    <row r="7" spans="1:21" s="1" customFormat="1" ht="25.5" customHeight="1">
      <c r="A7" s="18"/>
      <c r="B7" s="19"/>
      <c r="C7" s="18"/>
      <c r="D7" s="55"/>
      <c r="E7" s="41"/>
      <c r="F7" s="20"/>
      <c r="G7" s="20"/>
      <c r="H7" s="20"/>
      <c r="I7" s="20"/>
      <c r="J7" s="20"/>
      <c r="K7" s="20"/>
      <c r="L7" s="20"/>
      <c r="M7" s="20"/>
      <c r="N7" s="20"/>
      <c r="O7" s="20"/>
      <c r="P7" s="52"/>
      <c r="Q7" s="67"/>
      <c r="T7" s="111"/>
      <c r="U7" s="111"/>
    </row>
    <row r="8" spans="1:16" ht="27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P8" s="21"/>
    </row>
    <row r="9" spans="2:16" ht="27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3:15" ht="27" customHeight="1">
      <c r="C10" s="21"/>
      <c r="E10" s="21"/>
      <c r="K10" s="21"/>
      <c r="L10" s="21"/>
      <c r="M10" s="21"/>
      <c r="N10" s="21"/>
      <c r="O10" s="21"/>
    </row>
    <row r="11" spans="5:15" ht="22.5" customHeight="1">
      <c r="E11" s="21"/>
      <c r="F11" s="21"/>
      <c r="J11" s="21"/>
      <c r="K11" s="21"/>
      <c r="L11" s="21"/>
      <c r="M11" s="21"/>
      <c r="N11" s="21"/>
      <c r="O11" s="21"/>
    </row>
    <row r="12" spans="11:14" ht="22.5" customHeight="1">
      <c r="K12" s="21"/>
      <c r="L12" s="21"/>
      <c r="M12" s="21"/>
      <c r="N12" s="21"/>
    </row>
    <row r="13" spans="8:14" ht="27" customHeight="1">
      <c r="H13" s="21"/>
      <c r="J13" s="21"/>
      <c r="K13" s="21"/>
      <c r="L13" s="21"/>
      <c r="M13" s="21"/>
      <c r="N13" s="21"/>
    </row>
    <row r="14" ht="27" customHeight="1"/>
    <row r="15" ht="27" customHeight="1"/>
    <row r="16" spans="1:17" ht="27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27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27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27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27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27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27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27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27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27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</sheetData>
  <sheetProtection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R17"/>
  <sheetViews>
    <sheetView showGridLines="0" showZeros="0" zoomScalePageLayoutView="0" workbookViewId="0" topLeftCell="A1">
      <selection activeCell="N7" sqref="N7"/>
    </sheetView>
  </sheetViews>
  <sheetFormatPr defaultColWidth="9.16015625" defaultRowHeight="11.25"/>
  <cols>
    <col min="1" max="4" width="9.66015625" style="0" customWidth="1"/>
    <col min="5" max="6" width="6.16015625" style="0" customWidth="1"/>
    <col min="7" max="8" width="5" style="0" customWidth="1"/>
    <col min="9" max="9" width="7.33203125" style="0" customWidth="1"/>
    <col min="10" max="12" width="5" style="0" customWidth="1"/>
    <col min="13" max="13" width="6.83203125" style="0" customWidth="1"/>
    <col min="14" max="15" width="5" style="0" customWidth="1"/>
    <col min="16" max="17" width="8.5" style="0" customWidth="1"/>
    <col min="18" max="18" width="6.5" style="0" customWidth="1"/>
    <col min="19" max="22" width="7.66015625" style="0" customWidth="1"/>
    <col min="23" max="23" width="6.5" style="0" customWidth="1"/>
    <col min="24" max="30" width="7.66015625" style="0" customWidth="1"/>
    <col min="31" max="252" width="6.66015625" style="0" customWidth="1"/>
  </cols>
  <sheetData>
    <row r="1" spans="1:252" ht="22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43"/>
      <c r="N1" s="81"/>
      <c r="O1" s="81"/>
      <c r="P1" s="81"/>
      <c r="Q1" s="81"/>
      <c r="R1" s="81"/>
      <c r="S1" s="81"/>
      <c r="T1" s="81"/>
      <c r="U1" s="81"/>
      <c r="V1" s="81"/>
      <c r="W1" s="95"/>
      <c r="X1" s="283"/>
      <c r="Y1" s="283"/>
      <c r="AA1" s="283" t="s">
        <v>97</v>
      </c>
      <c r="AB1" s="283"/>
      <c r="AC1" s="283"/>
      <c r="AD1" s="283"/>
      <c r="AE1" s="9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</row>
    <row r="2" spans="1:252" ht="22.5" customHeight="1">
      <c r="A2" s="248" t="s">
        <v>367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84"/>
      <c r="W2" s="284"/>
      <c r="X2" s="284"/>
      <c r="Y2" s="284"/>
      <c r="Z2" s="284"/>
      <c r="AA2" s="284"/>
      <c r="AB2" s="284"/>
      <c r="AC2" s="284"/>
      <c r="AD2" s="284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</row>
    <row r="3" spans="1:252" s="1" customFormat="1" ht="22.5" customHeight="1">
      <c r="A3" s="31" t="s">
        <v>110</v>
      </c>
      <c r="B3" s="82"/>
      <c r="C3" s="82"/>
      <c r="D3" s="82"/>
      <c r="E3" s="82"/>
      <c r="F3" s="94"/>
      <c r="G3" s="94"/>
      <c r="H3" s="94"/>
      <c r="I3" s="94"/>
      <c r="J3" s="94"/>
      <c r="K3" s="94"/>
      <c r="L3" s="94"/>
      <c r="M3" s="87"/>
      <c r="N3" s="94"/>
      <c r="O3" s="94"/>
      <c r="P3" s="94"/>
      <c r="Q3" s="94"/>
      <c r="R3" s="94"/>
      <c r="S3" s="94"/>
      <c r="T3" s="94"/>
      <c r="U3" s="94"/>
      <c r="V3" s="94"/>
      <c r="W3" s="97"/>
      <c r="X3" s="98"/>
      <c r="Y3" s="98"/>
      <c r="AA3" s="100"/>
      <c r="AB3" s="100"/>
      <c r="AC3" s="100"/>
      <c r="AD3" s="101" t="s">
        <v>111</v>
      </c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22.5" customHeight="1">
      <c r="A4" s="251" t="s">
        <v>244</v>
      </c>
      <c r="B4" s="252" t="s">
        <v>245</v>
      </c>
      <c r="C4" s="252" t="s">
        <v>197</v>
      </c>
      <c r="D4" s="252" t="s">
        <v>231</v>
      </c>
      <c r="E4" s="257" t="s">
        <v>198</v>
      </c>
      <c r="F4" s="247" t="s">
        <v>263</v>
      </c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85" t="s">
        <v>268</v>
      </c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</row>
    <row r="5" spans="1:252" ht="19.5" customHeight="1">
      <c r="A5" s="251"/>
      <c r="B5" s="252"/>
      <c r="C5" s="252"/>
      <c r="D5" s="252"/>
      <c r="E5" s="286"/>
      <c r="F5" s="281" t="s">
        <v>213</v>
      </c>
      <c r="G5" s="281" t="s">
        <v>347</v>
      </c>
      <c r="H5" s="281" t="s">
        <v>348</v>
      </c>
      <c r="I5" s="281" t="s">
        <v>368</v>
      </c>
      <c r="J5" s="281" t="s">
        <v>350</v>
      </c>
      <c r="K5" s="281" t="s">
        <v>351</v>
      </c>
      <c r="L5" s="281" t="s">
        <v>352</v>
      </c>
      <c r="M5" s="282" t="s">
        <v>353</v>
      </c>
      <c r="N5" s="282" t="s">
        <v>354</v>
      </c>
      <c r="O5" s="282" t="s">
        <v>355</v>
      </c>
      <c r="P5" s="282" t="s">
        <v>356</v>
      </c>
      <c r="Q5" s="282" t="s">
        <v>363</v>
      </c>
      <c r="R5" s="269" t="s">
        <v>213</v>
      </c>
      <c r="S5" s="269" t="s">
        <v>369</v>
      </c>
      <c r="T5" s="247" t="s">
        <v>370</v>
      </c>
      <c r="U5" s="269" t="s">
        <v>371</v>
      </c>
      <c r="V5" s="269" t="s">
        <v>372</v>
      </c>
      <c r="W5" s="280" t="s">
        <v>373</v>
      </c>
      <c r="X5" s="280" t="s">
        <v>374</v>
      </c>
      <c r="Y5" s="251" t="s">
        <v>375</v>
      </c>
      <c r="Z5" s="247" t="s">
        <v>376</v>
      </c>
      <c r="AA5" s="247" t="s">
        <v>377</v>
      </c>
      <c r="AB5" s="247" t="s">
        <v>378</v>
      </c>
      <c r="AC5" s="247" t="s">
        <v>379</v>
      </c>
      <c r="AD5" s="247" t="s">
        <v>380</v>
      </c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</row>
    <row r="6" spans="1:252" ht="39" customHeight="1">
      <c r="A6" s="251"/>
      <c r="B6" s="252"/>
      <c r="C6" s="252"/>
      <c r="D6" s="252"/>
      <c r="E6" s="256"/>
      <c r="F6" s="260"/>
      <c r="G6" s="260"/>
      <c r="H6" s="260"/>
      <c r="I6" s="260"/>
      <c r="J6" s="260"/>
      <c r="K6" s="260"/>
      <c r="L6" s="260"/>
      <c r="M6" s="269"/>
      <c r="N6" s="269"/>
      <c r="O6" s="269"/>
      <c r="P6" s="269"/>
      <c r="Q6" s="269"/>
      <c r="R6" s="269"/>
      <c r="S6" s="269"/>
      <c r="T6" s="247"/>
      <c r="U6" s="269"/>
      <c r="V6" s="269"/>
      <c r="W6" s="280"/>
      <c r="X6" s="280"/>
      <c r="Y6" s="251"/>
      <c r="Z6" s="247"/>
      <c r="AA6" s="247"/>
      <c r="AB6" s="247"/>
      <c r="AC6" s="247"/>
      <c r="AD6" s="247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</row>
    <row r="7" spans="1:252" ht="25.5" customHeight="1">
      <c r="A7" s="35" t="s">
        <v>212</v>
      </c>
      <c r="B7" s="35" t="s">
        <v>212</v>
      </c>
      <c r="C7" s="35" t="s">
        <v>212</v>
      </c>
      <c r="D7" s="34" t="s">
        <v>212</v>
      </c>
      <c r="E7" s="35">
        <v>1</v>
      </c>
      <c r="F7" s="35">
        <v>2</v>
      </c>
      <c r="G7" s="35">
        <v>3</v>
      </c>
      <c r="H7" s="35">
        <v>4</v>
      </c>
      <c r="I7" s="35">
        <v>5</v>
      </c>
      <c r="J7" s="35">
        <v>6</v>
      </c>
      <c r="K7" s="35">
        <v>7</v>
      </c>
      <c r="L7" s="35">
        <v>8</v>
      </c>
      <c r="M7" s="35">
        <v>9</v>
      </c>
      <c r="N7" s="35">
        <v>10</v>
      </c>
      <c r="O7" s="34">
        <v>11</v>
      </c>
      <c r="P7" s="35">
        <v>12</v>
      </c>
      <c r="Q7" s="35">
        <v>13</v>
      </c>
      <c r="R7" s="35">
        <v>14</v>
      </c>
      <c r="S7" s="35">
        <v>15</v>
      </c>
      <c r="T7" s="35">
        <v>16</v>
      </c>
      <c r="U7" s="35">
        <v>17</v>
      </c>
      <c r="V7" s="35">
        <v>18</v>
      </c>
      <c r="W7" s="35">
        <v>19</v>
      </c>
      <c r="X7" s="35">
        <v>20</v>
      </c>
      <c r="Y7" s="35">
        <v>21</v>
      </c>
      <c r="Z7" s="88">
        <v>22</v>
      </c>
      <c r="AA7" s="88">
        <v>23</v>
      </c>
      <c r="AB7" s="88">
        <v>24</v>
      </c>
      <c r="AC7" s="88">
        <v>25</v>
      </c>
      <c r="AD7" s="88">
        <v>26</v>
      </c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</row>
    <row r="8" spans="1:252" s="1" customFormat="1" ht="27.75" customHeight="1">
      <c r="A8" s="18"/>
      <c r="B8" s="19"/>
      <c r="C8" s="18"/>
      <c r="D8" s="18"/>
      <c r="E8" s="20"/>
      <c r="F8" s="20"/>
      <c r="G8" s="20"/>
      <c r="H8" s="20"/>
      <c r="I8" s="20"/>
      <c r="J8" s="20"/>
      <c r="K8" s="20"/>
      <c r="L8" s="20"/>
      <c r="M8" s="5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51"/>
      <c r="AA8" s="51"/>
      <c r="AB8" s="51"/>
      <c r="AC8" s="51"/>
      <c r="AD8" s="52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</row>
    <row r="9" spans="1:252" ht="22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50"/>
      <c r="N9" s="84"/>
      <c r="O9" s="84"/>
      <c r="P9" s="84"/>
      <c r="Q9" s="84"/>
      <c r="R9" s="84"/>
      <c r="S9" s="84"/>
      <c r="T9" s="84"/>
      <c r="U9" s="84"/>
      <c r="V9" s="84"/>
      <c r="W9" s="86"/>
      <c r="X9" s="86"/>
      <c r="Y9" s="86"/>
      <c r="Z9" s="50"/>
      <c r="AA9" s="50"/>
      <c r="AB9" s="50"/>
      <c r="AC9" s="50"/>
      <c r="AD9" s="50"/>
      <c r="AE9" s="84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</row>
    <row r="10" spans="1:252" ht="22.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50"/>
      <c r="N10" s="84"/>
      <c r="O10" s="84"/>
      <c r="P10" s="84"/>
      <c r="Q10" s="84"/>
      <c r="R10" s="84"/>
      <c r="S10" s="84"/>
      <c r="T10" s="84"/>
      <c r="U10" s="84"/>
      <c r="V10" s="84"/>
      <c r="W10" s="86"/>
      <c r="X10" s="86"/>
      <c r="Y10" s="86"/>
      <c r="Z10" s="50"/>
      <c r="AA10" s="50"/>
      <c r="AB10" s="50"/>
      <c r="AC10" s="50"/>
      <c r="AD10" s="50"/>
      <c r="AE10" s="84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</row>
    <row r="11" spans="1:252" ht="22.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50"/>
      <c r="N11" s="84"/>
      <c r="O11" s="84"/>
      <c r="P11" s="84"/>
      <c r="Q11" s="84"/>
      <c r="R11" s="84"/>
      <c r="S11" s="84"/>
      <c r="T11" s="84"/>
      <c r="U11" s="84"/>
      <c r="V11" s="84"/>
      <c r="W11" s="86"/>
      <c r="X11" s="86"/>
      <c r="Y11" s="86"/>
      <c r="Z11" s="50"/>
      <c r="AA11" s="50"/>
      <c r="AB11" s="50"/>
      <c r="AC11" s="50"/>
      <c r="AD11" s="50"/>
      <c r="AE11" s="84"/>
      <c r="AF11" s="84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</row>
    <row r="12" spans="1:252" ht="22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50"/>
      <c r="N12" s="84"/>
      <c r="O12" s="84"/>
      <c r="P12" s="84"/>
      <c r="Q12" s="84"/>
      <c r="R12" s="84"/>
      <c r="S12" s="84"/>
      <c r="T12" s="84"/>
      <c r="U12" s="84"/>
      <c r="V12" s="84"/>
      <c r="W12" s="86"/>
      <c r="X12" s="86"/>
      <c r="Y12" s="86"/>
      <c r="Z12" s="50"/>
      <c r="AA12" s="50"/>
      <c r="AB12" s="50"/>
      <c r="AC12" s="50"/>
      <c r="AD12" s="50"/>
      <c r="AE12" s="85"/>
      <c r="AF12" s="84"/>
      <c r="AG12" s="84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</row>
    <row r="13" spans="1:252" ht="22.5" customHeight="1">
      <c r="A13" s="85"/>
      <c r="B13" s="85"/>
      <c r="C13" s="85"/>
      <c r="D13" s="84"/>
      <c r="E13" s="85"/>
      <c r="F13" s="85"/>
      <c r="G13" s="85"/>
      <c r="H13" s="85"/>
      <c r="I13" s="85"/>
      <c r="J13" s="85"/>
      <c r="K13" s="84"/>
      <c r="L13" s="84"/>
      <c r="M13" s="50"/>
      <c r="N13" s="84"/>
      <c r="O13" s="84"/>
      <c r="P13" s="84"/>
      <c r="Q13" s="84"/>
      <c r="R13" s="84"/>
      <c r="S13" s="84"/>
      <c r="T13" s="84"/>
      <c r="U13" s="84"/>
      <c r="V13" s="84"/>
      <c r="W13" s="86"/>
      <c r="X13" s="86"/>
      <c r="Y13" s="86"/>
      <c r="Z13" s="21"/>
      <c r="AA13" s="21"/>
      <c r="AB13" s="21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</row>
    <row r="14" spans="1:252" ht="22.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43"/>
      <c r="N14" s="85"/>
      <c r="O14" s="85"/>
      <c r="P14" s="84"/>
      <c r="Q14" s="84"/>
      <c r="R14" s="84"/>
      <c r="S14" s="84"/>
      <c r="T14" s="84"/>
      <c r="U14" s="84"/>
      <c r="V14" s="84"/>
      <c r="W14" s="86"/>
      <c r="X14" s="86"/>
      <c r="Y14" s="86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</row>
    <row r="15" spans="1:252" ht="22.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43"/>
      <c r="N15" s="85"/>
      <c r="O15" s="85"/>
      <c r="P15" s="84"/>
      <c r="Q15" s="84"/>
      <c r="R15" s="84"/>
      <c r="S15" s="84"/>
      <c r="T15" s="84"/>
      <c r="U15" s="84"/>
      <c r="V15" s="84"/>
      <c r="W15" s="86"/>
      <c r="X15" s="86"/>
      <c r="Y15" s="86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</row>
    <row r="16" spans="1:252" ht="22.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43"/>
      <c r="N16" s="85"/>
      <c r="O16" s="85"/>
      <c r="P16" s="84"/>
      <c r="Q16" s="84"/>
      <c r="R16" s="84"/>
      <c r="S16" s="84"/>
      <c r="T16" s="84"/>
      <c r="U16" s="84"/>
      <c r="V16" s="84"/>
      <c r="W16" s="99"/>
      <c r="X16" s="99"/>
      <c r="Y16" s="99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</row>
    <row r="17" spans="1:252" ht="22.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99"/>
      <c r="X17" s="99"/>
      <c r="Y17" s="99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</row>
    <row r="18" ht="27" customHeight="1"/>
    <row r="19" ht="27" customHeight="1"/>
    <row r="20" ht="27" customHeight="1"/>
    <row r="21" ht="27" customHeight="1"/>
    <row r="22" ht="27" customHeight="1"/>
    <row r="23" ht="27" customHeight="1"/>
  </sheetData>
  <sheetProtection/>
  <mergeCells count="35">
    <mergeCell ref="X1:Y1"/>
    <mergeCell ref="AA1:AD1"/>
    <mergeCell ref="A2:AD2"/>
    <mergeCell ref="F4:Q4"/>
    <mergeCell ref="R4:AD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D5:AD6"/>
    <mergeCell ref="X5:X6"/>
    <mergeCell ref="Y5:Y6"/>
    <mergeCell ref="Z5:Z6"/>
    <mergeCell ref="AA5:AA6"/>
    <mergeCell ref="AB5:AB6"/>
    <mergeCell ref="AC5:AC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zoomScalePageLayoutView="0" workbookViewId="0" topLeftCell="A1">
      <selection activeCell="G7" sqref="G7"/>
    </sheetView>
  </sheetViews>
  <sheetFormatPr defaultColWidth="9.16015625" defaultRowHeight="11.25"/>
  <cols>
    <col min="1" max="4" width="11" style="0" customWidth="1"/>
    <col min="5" max="6" width="7.16015625" style="0" customWidth="1"/>
    <col min="7" max="18" width="10.83203125" style="0" customWidth="1"/>
    <col min="19" max="19" width="12.33203125" style="0" customWidth="1"/>
    <col min="20" max="20" width="9.16015625" style="0" customWidth="1"/>
  </cols>
  <sheetData>
    <row r="1" spans="1:20" ht="23.25" customHeight="1">
      <c r="A1" s="68"/>
      <c r="B1" s="69"/>
      <c r="C1" s="7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87" t="s">
        <v>103</v>
      </c>
      <c r="S1" s="287"/>
      <c r="T1" s="22"/>
    </row>
    <row r="2" spans="1:21" ht="23.25" customHeight="1">
      <c r="A2" s="271" t="s">
        <v>381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39"/>
      <c r="U2" s="237"/>
    </row>
    <row r="3" spans="1:20" s="1" customFormat="1" ht="23.25" customHeight="1">
      <c r="A3" s="71" t="s">
        <v>110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5"/>
      <c r="P3" s="75"/>
      <c r="Q3" s="75"/>
      <c r="R3" s="288" t="s">
        <v>111</v>
      </c>
      <c r="S3" s="288"/>
      <c r="T3" s="26"/>
    </row>
    <row r="4" spans="1:20" ht="35.25" customHeight="1">
      <c r="A4" s="277" t="s">
        <v>244</v>
      </c>
      <c r="B4" s="278" t="s">
        <v>245</v>
      </c>
      <c r="C4" s="279" t="s">
        <v>197</v>
      </c>
      <c r="D4" s="253" t="s">
        <v>231</v>
      </c>
      <c r="E4" s="253" t="s">
        <v>198</v>
      </c>
      <c r="F4" s="92" t="s">
        <v>263</v>
      </c>
      <c r="G4" s="92"/>
      <c r="H4" s="92"/>
      <c r="I4" s="92"/>
      <c r="J4" s="92"/>
      <c r="K4" s="92"/>
      <c r="L4" s="92" t="s">
        <v>279</v>
      </c>
      <c r="M4" s="92"/>
      <c r="N4" s="92"/>
      <c r="O4" s="92"/>
      <c r="P4" s="92"/>
      <c r="Q4" s="92"/>
      <c r="R4" s="92"/>
      <c r="S4" s="33" t="s">
        <v>281</v>
      </c>
      <c r="T4" s="26"/>
    </row>
    <row r="5" spans="1:20" ht="36.75" customHeight="1">
      <c r="A5" s="278"/>
      <c r="B5" s="278"/>
      <c r="C5" s="279"/>
      <c r="D5" s="253"/>
      <c r="E5" s="253"/>
      <c r="F5" s="33" t="s">
        <v>213</v>
      </c>
      <c r="G5" s="33" t="s">
        <v>382</v>
      </c>
      <c r="H5" s="33" t="s">
        <v>354</v>
      </c>
      <c r="I5" s="33" t="s">
        <v>356</v>
      </c>
      <c r="J5" s="33" t="s">
        <v>362</v>
      </c>
      <c r="K5" s="33" t="s">
        <v>383</v>
      </c>
      <c r="L5" s="33" t="s">
        <v>213</v>
      </c>
      <c r="M5" s="33" t="s">
        <v>369</v>
      </c>
      <c r="N5" s="33" t="s">
        <v>372</v>
      </c>
      <c r="O5" s="33" t="s">
        <v>376</v>
      </c>
      <c r="P5" s="33" t="s">
        <v>384</v>
      </c>
      <c r="Q5" s="33" t="s">
        <v>373</v>
      </c>
      <c r="R5" s="33" t="s">
        <v>385</v>
      </c>
      <c r="S5" s="33" t="s">
        <v>386</v>
      </c>
      <c r="T5" s="26"/>
    </row>
    <row r="6" spans="1:20" ht="23.25" customHeight="1">
      <c r="A6" s="73" t="s">
        <v>212</v>
      </c>
      <c r="B6" s="73" t="s">
        <v>212</v>
      </c>
      <c r="C6" s="17" t="s">
        <v>212</v>
      </c>
      <c r="D6" s="93" t="s">
        <v>212</v>
      </c>
      <c r="E6" s="73">
        <v>1</v>
      </c>
      <c r="F6" s="73">
        <v>2</v>
      </c>
      <c r="G6" s="73">
        <v>3</v>
      </c>
      <c r="H6" s="73">
        <v>4</v>
      </c>
      <c r="I6" s="73">
        <v>5</v>
      </c>
      <c r="J6" s="73">
        <v>6</v>
      </c>
      <c r="K6" s="73">
        <v>7</v>
      </c>
      <c r="L6" s="73">
        <v>8</v>
      </c>
      <c r="M6" s="73">
        <v>9</v>
      </c>
      <c r="N6" s="73">
        <v>10</v>
      </c>
      <c r="O6" s="73">
        <v>11</v>
      </c>
      <c r="P6" s="73">
        <v>12</v>
      </c>
      <c r="Q6" s="73">
        <v>13</v>
      </c>
      <c r="R6" s="73">
        <v>14</v>
      </c>
      <c r="S6" s="73">
        <v>15</v>
      </c>
      <c r="T6" s="26"/>
    </row>
    <row r="7" spans="1:20" s="1" customFormat="1" ht="25.5" customHeight="1">
      <c r="A7" s="18"/>
      <c r="B7" s="19"/>
      <c r="C7" s="18"/>
      <c r="D7" s="18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8"/>
      <c r="T7" s="66"/>
    </row>
    <row r="8" spans="1:20" ht="23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23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3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23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23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23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23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23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23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23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23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23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23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23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3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23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23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</sheetData>
  <sheetProtection/>
  <mergeCells count="8">
    <mergeCell ref="R1:S1"/>
    <mergeCell ref="R3:S3"/>
    <mergeCell ref="A4:A5"/>
    <mergeCell ref="B4:B5"/>
    <mergeCell ref="C4:C5"/>
    <mergeCell ref="D4:D5"/>
    <mergeCell ref="E4:E5"/>
    <mergeCell ref="A2:S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showZeros="0" zoomScalePageLayoutView="0" workbookViewId="0" topLeftCell="A1">
      <selection activeCell="A1" sqref="A1:F2"/>
    </sheetView>
  </sheetViews>
  <sheetFormatPr defaultColWidth="9.16015625" defaultRowHeight="11.25"/>
  <cols>
    <col min="1" max="1" width="8.83203125" style="0" customWidth="1"/>
    <col min="2" max="2" width="13.66015625" style="0" customWidth="1"/>
    <col min="3" max="3" width="52.5" style="0" customWidth="1"/>
    <col min="4" max="4" width="8.66015625" style="0" customWidth="1"/>
    <col min="5" max="5" width="13.16015625" style="0" customWidth="1"/>
    <col min="6" max="6" width="68.660156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10.5" customHeight="1">
      <c r="A1" s="245" t="s">
        <v>5</v>
      </c>
      <c r="B1" s="245"/>
      <c r="C1" s="245"/>
      <c r="D1" s="245"/>
      <c r="E1" s="245"/>
      <c r="F1" s="245"/>
      <c r="G1" s="220"/>
      <c r="H1" s="220"/>
      <c r="I1" s="220"/>
      <c r="J1" s="220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82.5" customHeight="1">
      <c r="A2" s="245"/>
      <c r="B2" s="245"/>
      <c r="C2" s="245"/>
      <c r="D2" s="245"/>
      <c r="E2" s="245"/>
      <c r="F2" s="245"/>
      <c r="G2" s="220"/>
      <c r="H2" s="220"/>
      <c r="I2" s="220"/>
      <c r="J2" s="220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ht="13.5" customHeight="1"/>
    <row r="4" spans="1:23" ht="21.75" customHeight="1">
      <c r="A4" s="221" t="s">
        <v>6</v>
      </c>
      <c r="B4" s="222" t="s">
        <v>7</v>
      </c>
      <c r="C4" s="222" t="s">
        <v>8</v>
      </c>
      <c r="D4" s="221" t="s">
        <v>9</v>
      </c>
      <c r="E4" s="222" t="s">
        <v>10</v>
      </c>
      <c r="F4" s="222" t="s">
        <v>11</v>
      </c>
      <c r="G4" s="222"/>
      <c r="H4" s="222"/>
      <c r="I4" s="224"/>
      <c r="J4" s="224"/>
      <c r="K4" s="22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21.75" customHeight="1">
      <c r="A5" s="221" t="s">
        <v>12</v>
      </c>
      <c r="B5" s="222" t="s">
        <v>13</v>
      </c>
      <c r="C5" s="222" t="s">
        <v>14</v>
      </c>
      <c r="D5" s="221" t="s">
        <v>15</v>
      </c>
      <c r="E5" s="222" t="s">
        <v>16</v>
      </c>
      <c r="F5" s="223" t="s">
        <v>17</v>
      </c>
      <c r="G5" s="222"/>
      <c r="H5" s="222"/>
      <c r="I5" s="224"/>
      <c r="J5" s="224"/>
      <c r="K5" s="224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21.75" customHeight="1">
      <c r="A6" s="221" t="s">
        <v>18</v>
      </c>
      <c r="B6" s="222" t="s">
        <v>19</v>
      </c>
      <c r="C6" s="222" t="s">
        <v>20</v>
      </c>
      <c r="D6" s="221" t="s">
        <v>21</v>
      </c>
      <c r="E6" s="222" t="s">
        <v>22</v>
      </c>
      <c r="F6" s="223" t="s">
        <v>23</v>
      </c>
      <c r="G6" s="222"/>
      <c r="H6" s="222"/>
      <c r="I6" s="224"/>
      <c r="J6" s="224"/>
      <c r="K6" s="22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21.75" customHeight="1">
      <c r="A7" s="221" t="s">
        <v>24</v>
      </c>
      <c r="B7" s="222" t="s">
        <v>25</v>
      </c>
      <c r="C7" s="222" t="s">
        <v>26</v>
      </c>
      <c r="D7" s="221" t="s">
        <v>27</v>
      </c>
      <c r="E7" s="222" t="s">
        <v>28</v>
      </c>
      <c r="F7" s="223" t="s">
        <v>29</v>
      </c>
      <c r="G7" s="222"/>
      <c r="H7" s="222"/>
      <c r="I7" s="224"/>
      <c r="J7" s="224"/>
      <c r="K7" s="224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21.75" customHeight="1">
      <c r="A8" s="221" t="s">
        <v>30</v>
      </c>
      <c r="B8" s="222" t="s">
        <v>31</v>
      </c>
      <c r="C8" s="222" t="s">
        <v>32</v>
      </c>
      <c r="D8" s="221" t="s">
        <v>33</v>
      </c>
      <c r="E8" s="222" t="s">
        <v>34</v>
      </c>
      <c r="F8" s="223" t="s">
        <v>35</v>
      </c>
      <c r="G8" s="222"/>
      <c r="H8" s="222"/>
      <c r="I8" s="224"/>
      <c r="J8" s="224"/>
      <c r="K8" s="224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ht="21.75" customHeight="1">
      <c r="A9" s="221" t="s">
        <v>36</v>
      </c>
      <c r="B9" s="222" t="s">
        <v>37</v>
      </c>
      <c r="C9" s="222" t="s">
        <v>38</v>
      </c>
      <c r="D9" s="221" t="s">
        <v>39</v>
      </c>
      <c r="E9" s="222" t="s">
        <v>40</v>
      </c>
      <c r="F9" s="223" t="s">
        <v>41</v>
      </c>
      <c r="G9" s="222"/>
      <c r="H9" s="222"/>
      <c r="I9" s="224"/>
      <c r="J9" s="224"/>
      <c r="K9" s="224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21.75" customHeight="1">
      <c r="A10" s="221" t="s">
        <v>42</v>
      </c>
      <c r="B10" s="222" t="s">
        <v>43</v>
      </c>
      <c r="C10" s="222" t="s">
        <v>44</v>
      </c>
      <c r="D10" s="221" t="s">
        <v>45</v>
      </c>
      <c r="E10" s="222" t="s">
        <v>46</v>
      </c>
      <c r="F10" s="223" t="s">
        <v>47</v>
      </c>
      <c r="G10" s="222"/>
      <c r="H10" s="222"/>
      <c r="I10" s="224"/>
      <c r="J10" s="224"/>
      <c r="K10" s="224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3" ht="21.75" customHeight="1">
      <c r="A11" s="221" t="s">
        <v>48</v>
      </c>
      <c r="B11" s="222" t="s">
        <v>49</v>
      </c>
      <c r="C11" s="222" t="s">
        <v>50</v>
      </c>
      <c r="D11" s="221" t="s">
        <v>51</v>
      </c>
      <c r="E11" s="222" t="s">
        <v>52</v>
      </c>
      <c r="F11" s="223" t="s">
        <v>53</v>
      </c>
      <c r="G11" s="222"/>
      <c r="H11" s="222"/>
      <c r="I11" s="224"/>
      <c r="J11" s="224"/>
      <c r="K11" s="224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ht="21.75" customHeight="1">
      <c r="A12" s="221" t="s">
        <v>54</v>
      </c>
      <c r="B12" s="222" t="s">
        <v>55</v>
      </c>
      <c r="C12" s="222" t="s">
        <v>56</v>
      </c>
      <c r="D12" s="221" t="s">
        <v>57</v>
      </c>
      <c r="E12" s="222" t="s">
        <v>58</v>
      </c>
      <c r="F12" s="223" t="s">
        <v>59</v>
      </c>
      <c r="G12" s="222"/>
      <c r="H12" s="222"/>
      <c r="I12" s="224"/>
      <c r="J12" s="224"/>
      <c r="K12" s="224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3" ht="21.75" customHeight="1">
      <c r="A13" s="221" t="s">
        <v>60</v>
      </c>
      <c r="B13" s="222" t="s">
        <v>61</v>
      </c>
      <c r="C13" s="222" t="s">
        <v>62</v>
      </c>
      <c r="D13" s="221" t="s">
        <v>63</v>
      </c>
      <c r="E13" s="222" t="s">
        <v>64</v>
      </c>
      <c r="F13" s="223" t="s">
        <v>65</v>
      </c>
      <c r="G13" s="222"/>
      <c r="H13" s="222"/>
      <c r="I13" s="224"/>
      <c r="J13" s="224"/>
      <c r="K13" s="224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</row>
    <row r="14" spans="1:23" ht="21.75" customHeight="1">
      <c r="A14" s="221" t="s">
        <v>66</v>
      </c>
      <c r="B14" s="222" t="s">
        <v>67</v>
      </c>
      <c r="C14" s="222" t="s">
        <v>68</v>
      </c>
      <c r="D14" s="221" t="s">
        <v>69</v>
      </c>
      <c r="E14" s="222" t="s">
        <v>70</v>
      </c>
      <c r="F14" s="223" t="s">
        <v>71</v>
      </c>
      <c r="G14" s="222"/>
      <c r="H14" s="222"/>
      <c r="I14" s="224"/>
      <c r="J14" s="224"/>
      <c r="K14" s="224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1:23" ht="21.75" customHeight="1">
      <c r="A15" s="221" t="s">
        <v>72</v>
      </c>
      <c r="B15" s="222" t="s">
        <v>73</v>
      </c>
      <c r="C15" s="222" t="s">
        <v>74</v>
      </c>
      <c r="D15" s="221" t="s">
        <v>75</v>
      </c>
      <c r="E15" s="222" t="s">
        <v>76</v>
      </c>
      <c r="F15" s="223" t="s">
        <v>77</v>
      </c>
      <c r="G15" s="222"/>
      <c r="H15" s="222"/>
      <c r="I15" s="224"/>
      <c r="J15" s="224"/>
      <c r="K15" s="224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ht="21.75" customHeight="1">
      <c r="A16" s="221" t="s">
        <v>78</v>
      </c>
      <c r="B16" s="224" t="s">
        <v>79</v>
      </c>
      <c r="C16" s="222" t="s">
        <v>80</v>
      </c>
      <c r="D16" s="221" t="s">
        <v>81</v>
      </c>
      <c r="E16" s="222" t="s">
        <v>82</v>
      </c>
      <c r="F16" s="223" t="s">
        <v>83</v>
      </c>
      <c r="G16" s="222"/>
      <c r="H16" s="222"/>
      <c r="I16" s="224"/>
      <c r="J16" s="224"/>
      <c r="K16" s="224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1:23" ht="21.75" customHeight="1">
      <c r="A17" s="221" t="s">
        <v>84</v>
      </c>
      <c r="B17" s="222" t="s">
        <v>85</v>
      </c>
      <c r="C17" s="222" t="s">
        <v>86</v>
      </c>
      <c r="D17" s="221" t="s">
        <v>87</v>
      </c>
      <c r="E17" s="222" t="s">
        <v>88</v>
      </c>
      <c r="F17" s="223" t="s">
        <v>89</v>
      </c>
      <c r="G17" s="224"/>
      <c r="H17" s="22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 ht="21.75" customHeight="1">
      <c r="A18" s="221" t="s">
        <v>90</v>
      </c>
      <c r="B18" s="222" t="s">
        <v>91</v>
      </c>
      <c r="C18" s="222" t="s">
        <v>92</v>
      </c>
      <c r="D18" s="221" t="s">
        <v>93</v>
      </c>
      <c r="E18" s="222" t="s">
        <v>94</v>
      </c>
      <c r="F18" s="223" t="s">
        <v>95</v>
      </c>
      <c r="G18" s="224"/>
      <c r="H18" s="22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ht="21.75" customHeight="1">
      <c r="A19" s="221" t="s">
        <v>96</v>
      </c>
      <c r="B19" s="222" t="s">
        <v>97</v>
      </c>
      <c r="C19" s="222" t="s">
        <v>98</v>
      </c>
      <c r="D19" s="221" t="s">
        <v>99</v>
      </c>
      <c r="E19" s="222" t="s">
        <v>100</v>
      </c>
      <c r="F19" s="223" t="s">
        <v>101</v>
      </c>
      <c r="G19" s="224"/>
      <c r="H19" s="22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8" ht="21.75" customHeight="1">
      <c r="A20" s="221" t="s">
        <v>102</v>
      </c>
      <c r="B20" s="222" t="s">
        <v>103</v>
      </c>
      <c r="C20" s="222" t="s">
        <v>104</v>
      </c>
      <c r="D20" s="221" t="s">
        <v>105</v>
      </c>
      <c r="E20" s="222" t="s">
        <v>106</v>
      </c>
      <c r="F20" s="223" t="s">
        <v>107</v>
      </c>
      <c r="G20" s="225"/>
      <c r="H20" s="225"/>
    </row>
    <row r="21" spans="1:8" ht="21.75" customHeight="1">
      <c r="A21" s="221"/>
      <c r="B21" s="222"/>
      <c r="C21" s="222"/>
      <c r="D21" s="221"/>
      <c r="E21" s="222"/>
      <c r="F21" s="223"/>
      <c r="G21" s="225"/>
      <c r="H21" s="225"/>
    </row>
  </sheetData>
  <sheetProtection/>
  <mergeCells count="1">
    <mergeCell ref="A1:F2"/>
  </mergeCells>
  <printOptions horizontalCentered="1"/>
  <pageMargins left="0.39" right="0.39" top="0.39" bottom="0.79" header="0.51" footer="0.51"/>
  <pageSetup fitToHeight="1" fitToWidth="1" orientation="landscape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81"/>
  <sheetViews>
    <sheetView showGridLines="0" showZeros="0" zoomScalePageLayoutView="0" workbookViewId="0" topLeftCell="A1">
      <selection activeCell="Q9" sqref="Q9"/>
    </sheetView>
  </sheetViews>
  <sheetFormatPr defaultColWidth="6.66015625" defaultRowHeight="11.25"/>
  <cols>
    <col min="1" max="4" width="10" style="0" customWidth="1"/>
    <col min="5" max="6" width="3.66015625" style="0" customWidth="1"/>
    <col min="7" max="7" width="6.5" style="0" customWidth="1"/>
    <col min="8" max="11" width="3.66015625" style="0" customWidth="1"/>
    <col min="12" max="12" width="5.83203125" style="0" customWidth="1"/>
    <col min="13" max="15" width="3.33203125" style="0" customWidth="1"/>
    <col min="16" max="16" width="6.5" style="0" customWidth="1"/>
    <col min="17" max="17" width="3.33203125" style="0" customWidth="1"/>
    <col min="18" max="18" width="4.33203125" style="0" customWidth="1"/>
    <col min="19" max="20" width="6.5" style="0" customWidth="1"/>
    <col min="21" max="21" width="4" style="0" customWidth="1"/>
    <col min="22" max="22" width="6.5" style="0" customWidth="1"/>
    <col min="23" max="26" width="4" style="0" customWidth="1"/>
    <col min="27" max="28" width="6.5" style="0" customWidth="1"/>
    <col min="29" max="29" width="4.33203125" style="0" customWidth="1"/>
    <col min="30" max="30" width="6.5" style="0" customWidth="1"/>
    <col min="31" max="31" width="4.33203125" style="0" customWidth="1"/>
    <col min="32" max="32" width="4.16015625" style="0" customWidth="1"/>
    <col min="33" max="35" width="6.5" style="0" customWidth="1"/>
    <col min="36" max="36" width="4.16015625" style="0" customWidth="1"/>
    <col min="37" max="37" width="4.66015625" style="0" customWidth="1"/>
    <col min="38" max="38" width="8.33203125" style="0" customWidth="1"/>
    <col min="39" max="39" width="6.5" style="0" customWidth="1"/>
  </cols>
  <sheetData>
    <row r="1" spans="1:256" ht="22.5" customHeight="1">
      <c r="A1" s="80"/>
      <c r="B1" s="81"/>
      <c r="C1" s="81"/>
      <c r="D1" s="81"/>
      <c r="E1" s="81"/>
      <c r="AL1" s="289" t="s">
        <v>10</v>
      </c>
      <c r="AM1" s="289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1:256" ht="22.5" customHeight="1">
      <c r="A2" s="248" t="s">
        <v>387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</row>
    <row r="3" spans="1:256" s="1" customFormat="1" ht="22.5" customHeight="1">
      <c r="A3" s="31" t="s">
        <v>110</v>
      </c>
      <c r="B3" s="82"/>
      <c r="C3" s="82"/>
      <c r="D3" s="82"/>
      <c r="E3" s="82"/>
      <c r="AL3" s="290" t="s">
        <v>111</v>
      </c>
      <c r="AM3" s="290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256" ht="22.5" customHeight="1">
      <c r="A4" s="251" t="s">
        <v>244</v>
      </c>
      <c r="B4" s="252" t="s">
        <v>245</v>
      </c>
      <c r="C4" s="252" t="s">
        <v>197</v>
      </c>
      <c r="D4" s="252" t="s">
        <v>231</v>
      </c>
      <c r="E4" s="255" t="s">
        <v>198</v>
      </c>
      <c r="F4" s="247" t="s">
        <v>269</v>
      </c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50" t="s">
        <v>267</v>
      </c>
      <c r="X4" s="247"/>
      <c r="Y4" s="247"/>
      <c r="Z4" s="247"/>
      <c r="AA4" s="247" t="s">
        <v>270</v>
      </c>
      <c r="AB4" s="247"/>
      <c r="AC4" s="247" t="s">
        <v>271</v>
      </c>
      <c r="AD4" s="247"/>
      <c r="AE4" s="247"/>
      <c r="AF4" s="247"/>
      <c r="AG4" s="247"/>
      <c r="AH4" s="247" t="s">
        <v>272</v>
      </c>
      <c r="AI4" s="247"/>
      <c r="AJ4" s="247" t="s">
        <v>273</v>
      </c>
      <c r="AK4" s="247"/>
      <c r="AL4" s="247"/>
      <c r="AM4" s="247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</row>
    <row r="5" spans="1:256" ht="19.5" customHeight="1">
      <c r="A5" s="251"/>
      <c r="B5" s="252"/>
      <c r="C5" s="252"/>
      <c r="D5" s="252"/>
      <c r="E5" s="264"/>
      <c r="F5" s="281" t="s">
        <v>213</v>
      </c>
      <c r="G5" s="281" t="s">
        <v>369</v>
      </c>
      <c r="H5" s="281" t="s">
        <v>370</v>
      </c>
      <c r="I5" s="281" t="s">
        <v>371</v>
      </c>
      <c r="J5" s="282" t="s">
        <v>372</v>
      </c>
      <c r="K5" s="282" t="s">
        <v>373</v>
      </c>
      <c r="L5" s="282" t="s">
        <v>374</v>
      </c>
      <c r="M5" s="282" t="s">
        <v>375</v>
      </c>
      <c r="N5" s="282" t="s">
        <v>388</v>
      </c>
      <c r="O5" s="282" t="s">
        <v>389</v>
      </c>
      <c r="P5" s="282" t="s">
        <v>390</v>
      </c>
      <c r="Q5" s="282" t="s">
        <v>391</v>
      </c>
      <c r="R5" s="282" t="s">
        <v>376</v>
      </c>
      <c r="S5" s="282" t="s">
        <v>377</v>
      </c>
      <c r="T5" s="282" t="s">
        <v>378</v>
      </c>
      <c r="U5" s="282" t="s">
        <v>379</v>
      </c>
      <c r="V5" s="282" t="s">
        <v>385</v>
      </c>
      <c r="W5" s="247" t="s">
        <v>392</v>
      </c>
      <c r="X5" s="247" t="s">
        <v>393</v>
      </c>
      <c r="Y5" s="247" t="s">
        <v>394</v>
      </c>
      <c r="Z5" s="247" t="s">
        <v>395</v>
      </c>
      <c r="AA5" s="247" t="s">
        <v>396</v>
      </c>
      <c r="AB5" s="247" t="s">
        <v>397</v>
      </c>
      <c r="AC5" s="247" t="s">
        <v>396</v>
      </c>
      <c r="AD5" s="247" t="s">
        <v>398</v>
      </c>
      <c r="AE5" s="247" t="s">
        <v>399</v>
      </c>
      <c r="AF5" s="247" t="s">
        <v>400</v>
      </c>
      <c r="AG5" s="247" t="s">
        <v>397</v>
      </c>
      <c r="AH5" s="247" t="s">
        <v>401</v>
      </c>
      <c r="AI5" s="247" t="s">
        <v>402</v>
      </c>
      <c r="AJ5" s="247" t="s">
        <v>403</v>
      </c>
      <c r="AK5" s="247" t="s">
        <v>404</v>
      </c>
      <c r="AL5" s="247" t="s">
        <v>405</v>
      </c>
      <c r="AM5" s="247" t="s">
        <v>273</v>
      </c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</row>
    <row r="6" spans="1:256" ht="78.75" customHeight="1">
      <c r="A6" s="251"/>
      <c r="B6" s="252"/>
      <c r="C6" s="252"/>
      <c r="D6" s="252"/>
      <c r="E6" s="253"/>
      <c r="F6" s="260"/>
      <c r="G6" s="260"/>
      <c r="H6" s="260"/>
      <c r="I6" s="260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ht="25.5" customHeight="1">
      <c r="A7" s="35" t="s">
        <v>212</v>
      </c>
      <c r="B7" s="35" t="s">
        <v>212</v>
      </c>
      <c r="C7" s="35" t="s">
        <v>212</v>
      </c>
      <c r="D7" s="35" t="s">
        <v>212</v>
      </c>
      <c r="E7" s="35">
        <v>1</v>
      </c>
      <c r="F7" s="35">
        <v>2</v>
      </c>
      <c r="G7" s="35">
        <v>3</v>
      </c>
      <c r="H7" s="35">
        <v>4</v>
      </c>
      <c r="I7" s="35">
        <v>5</v>
      </c>
      <c r="J7" s="35">
        <v>6</v>
      </c>
      <c r="K7" s="35">
        <v>7</v>
      </c>
      <c r="L7" s="34">
        <v>8</v>
      </c>
      <c r="M7" s="35">
        <v>9</v>
      </c>
      <c r="N7" s="35">
        <v>10</v>
      </c>
      <c r="O7" s="35">
        <v>11</v>
      </c>
      <c r="P7" s="35">
        <v>12</v>
      </c>
      <c r="Q7" s="35">
        <v>13</v>
      </c>
      <c r="R7" s="35">
        <v>14</v>
      </c>
      <c r="S7" s="35">
        <v>15</v>
      </c>
      <c r="T7" s="35">
        <v>16</v>
      </c>
      <c r="U7" s="34">
        <v>17</v>
      </c>
      <c r="V7" s="35">
        <v>18</v>
      </c>
      <c r="W7" s="34">
        <v>19</v>
      </c>
      <c r="X7" s="34">
        <v>20</v>
      </c>
      <c r="Y7" s="35">
        <v>21</v>
      </c>
      <c r="Z7" s="35">
        <v>22</v>
      </c>
      <c r="AA7" s="35">
        <v>23</v>
      </c>
      <c r="AB7" s="35">
        <v>24</v>
      </c>
      <c r="AC7" s="35">
        <v>25</v>
      </c>
      <c r="AD7" s="35">
        <v>26</v>
      </c>
      <c r="AE7" s="35">
        <v>27</v>
      </c>
      <c r="AF7" s="35">
        <v>28</v>
      </c>
      <c r="AG7" s="35">
        <v>29</v>
      </c>
      <c r="AH7" s="35">
        <v>30</v>
      </c>
      <c r="AI7" s="35">
        <v>31</v>
      </c>
      <c r="AJ7" s="35">
        <v>32</v>
      </c>
      <c r="AK7" s="88">
        <v>33</v>
      </c>
      <c r="AL7" s="88">
        <v>34</v>
      </c>
      <c r="AM7" s="88">
        <v>35</v>
      </c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</row>
    <row r="8" spans="1:256" s="1" customFormat="1" ht="28.5" customHeight="1">
      <c r="A8" s="18"/>
      <c r="B8" s="19"/>
      <c r="C8" s="18"/>
      <c r="D8" s="18"/>
      <c r="E8" s="83"/>
      <c r="F8" s="41"/>
      <c r="G8" s="20"/>
      <c r="H8" s="20"/>
      <c r="I8" s="20"/>
      <c r="J8" s="5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51"/>
      <c r="AM8" s="52"/>
      <c r="AN8" s="53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22.5" customHeight="1">
      <c r="A9" s="84"/>
      <c r="B9" s="84"/>
      <c r="C9" s="84"/>
      <c r="D9" s="84"/>
      <c r="E9" s="84"/>
      <c r="F9" s="21"/>
      <c r="G9" s="21"/>
      <c r="H9" s="21"/>
      <c r="I9" s="21"/>
      <c r="J9" s="21"/>
      <c r="K9" s="21"/>
      <c r="M9" s="21"/>
      <c r="N9" s="21"/>
      <c r="O9" s="21"/>
      <c r="P9" s="21"/>
      <c r="Q9" s="21"/>
      <c r="R9" s="21"/>
      <c r="S9" s="21"/>
      <c r="T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50"/>
      <c r="AO9" s="50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22.5" customHeight="1">
      <c r="A10" s="84"/>
      <c r="B10" s="84"/>
      <c r="C10" s="84"/>
      <c r="D10" s="84"/>
      <c r="E10" s="84"/>
      <c r="F10" s="21"/>
      <c r="G10" s="21"/>
      <c r="H10" s="21"/>
      <c r="I10" s="21"/>
      <c r="O10" s="21"/>
      <c r="P10" s="21"/>
      <c r="Q10" s="21"/>
      <c r="R10" s="21"/>
      <c r="S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50"/>
      <c r="AO10" s="50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</row>
    <row r="11" spans="1:256" ht="22.5" customHeight="1">
      <c r="A11" s="84"/>
      <c r="B11" s="84"/>
      <c r="C11" s="84"/>
      <c r="D11" s="84"/>
      <c r="E11" s="84"/>
      <c r="G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</row>
    <row r="12" spans="1:256" ht="22.5" customHeight="1">
      <c r="A12" s="84"/>
      <c r="B12" s="84"/>
      <c r="C12" s="84"/>
      <c r="D12" s="84"/>
      <c r="E12" s="84"/>
      <c r="F12" s="84"/>
      <c r="G12" s="84"/>
      <c r="H12" s="84"/>
      <c r="I12" s="84"/>
      <c r="J12" s="50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6" t="s">
        <v>406</v>
      </c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50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</row>
    <row r="13" spans="1:256" ht="22.5" customHeight="1">
      <c r="A13" s="84"/>
      <c r="B13" s="84"/>
      <c r="C13" s="85"/>
      <c r="D13" s="85"/>
      <c r="E13" s="84"/>
      <c r="F13" s="85"/>
      <c r="G13" s="85"/>
      <c r="H13" s="85"/>
      <c r="I13" s="85"/>
      <c r="J13" s="50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50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</row>
    <row r="14" spans="1:256" ht="22.5" customHeight="1">
      <c r="A14" s="85"/>
      <c r="B14" s="85"/>
      <c r="C14" s="85"/>
      <c r="D14" s="85"/>
      <c r="E14" s="85"/>
      <c r="F14" s="85"/>
      <c r="G14" s="85"/>
      <c r="H14" s="85"/>
      <c r="I14" s="85"/>
      <c r="J14" s="43"/>
      <c r="K14" s="85"/>
      <c r="L14" s="85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50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</row>
    <row r="15" spans="1:256" ht="22.5" customHeight="1">
      <c r="A15" s="85"/>
      <c r="B15" s="85"/>
      <c r="C15" s="85"/>
      <c r="D15" s="85"/>
      <c r="E15" s="85"/>
      <c r="F15" s="85"/>
      <c r="G15" s="85"/>
      <c r="H15" s="85"/>
      <c r="I15" s="85"/>
      <c r="J15" s="43"/>
      <c r="K15" s="85"/>
      <c r="L15" s="85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</row>
    <row r="16" spans="1:256" ht="22.5" customHeight="1">
      <c r="A16" s="85"/>
      <c r="B16" s="85"/>
      <c r="C16" s="85"/>
      <c r="D16" s="85"/>
      <c r="E16" s="85"/>
      <c r="F16" s="85"/>
      <c r="G16" s="85"/>
      <c r="H16" s="85"/>
      <c r="I16" s="85"/>
      <c r="J16" s="43"/>
      <c r="K16" s="85"/>
      <c r="L16" s="85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  <c r="IV16" s="85"/>
    </row>
    <row r="17" spans="1:256" ht="22.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  <c r="IV17" s="85"/>
    </row>
    <row r="18" spans="1:256" ht="12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12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2.7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ht="12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ht="12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ht="12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ht="12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2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256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1:256" ht="12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ht="12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256" ht="12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ht="12.7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256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ht="12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1:256" ht="12.7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1:256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</row>
    <row r="37" spans="1:256" ht="12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</row>
    <row r="38" spans="1:256" ht="12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</row>
    <row r="39" spans="1:256" ht="12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</row>
    <row r="40" spans="1:256" ht="12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</row>
    <row r="41" spans="1:256" ht="12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</row>
    <row r="42" spans="1:256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</row>
    <row r="43" spans="1:256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</row>
    <row r="44" spans="1:256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</row>
    <row r="45" spans="1:256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</row>
    <row r="46" spans="1:256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</row>
    <row r="47" spans="1:256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</row>
    <row r="48" spans="1:256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</row>
    <row r="49" spans="1:256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</row>
    <row r="50" spans="1:256" ht="12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</row>
    <row r="51" spans="1:256" ht="12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</row>
    <row r="52" spans="1:256" ht="12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</row>
    <row r="53" spans="1:256" ht="12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</row>
    <row r="54" spans="1:256" ht="12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</row>
    <row r="55" spans="1:256" ht="12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</row>
    <row r="56" spans="1:256" ht="12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</row>
    <row r="57" spans="1:256" ht="12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</row>
    <row r="58" spans="1:256" ht="12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</row>
    <row r="59" spans="1:256" ht="12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</row>
    <row r="60" spans="1:256" ht="12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</row>
    <row r="61" spans="1:256" ht="12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</row>
    <row r="62" spans="1:256" ht="12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</row>
    <row r="63" spans="1:256" ht="12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</row>
    <row r="64" spans="1:256" ht="12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</row>
    <row r="65" spans="1:256" ht="12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</row>
    <row r="66" spans="1:256" ht="12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</row>
    <row r="67" spans="1:256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</row>
    <row r="68" spans="1:256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</row>
    <row r="69" spans="1:256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</row>
    <row r="70" spans="1:256" ht="12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</row>
    <row r="71" spans="1:256" ht="12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</row>
    <row r="72" spans="1:256" ht="12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</row>
    <row r="73" spans="1:256" ht="12.7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</row>
    <row r="74" spans="1:256" ht="12.7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</row>
    <row r="75" spans="1:256" ht="12.7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</row>
    <row r="76" spans="1:256" ht="12.7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</row>
    <row r="77" spans="1:256" ht="12.7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</row>
    <row r="78" spans="1:256" ht="12.7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</row>
    <row r="79" spans="1:256" ht="12.7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</row>
    <row r="80" spans="1:256" ht="12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</row>
    <row r="81" spans="1:256" ht="12.7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</row>
  </sheetData>
  <sheetProtection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L5:AL6"/>
    <mergeCell ref="AM5:AM6"/>
    <mergeCell ref="AF5:AF6"/>
    <mergeCell ref="AG5:AG6"/>
    <mergeCell ref="AH5:AH6"/>
    <mergeCell ref="AI5:AI6"/>
    <mergeCell ref="AJ5:AJ6"/>
    <mergeCell ref="AK5:AK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K24"/>
  <sheetViews>
    <sheetView showGridLines="0" showZeros="0" zoomScalePageLayoutView="0" workbookViewId="0" topLeftCell="A1">
      <selection activeCell="N5" sqref="N5"/>
    </sheetView>
  </sheetViews>
  <sheetFormatPr defaultColWidth="9.16015625" defaultRowHeight="11.25"/>
  <cols>
    <col min="1" max="4" width="11.33203125" style="0" customWidth="1"/>
    <col min="5" max="9" width="3.83203125" style="0" customWidth="1"/>
    <col min="10" max="10" width="6" style="0" customWidth="1"/>
    <col min="11" max="13" width="3.83203125" style="0" customWidth="1"/>
    <col min="14" max="14" width="10" style="0" customWidth="1"/>
    <col min="15" max="18" width="3.83203125" style="0" customWidth="1"/>
    <col min="19" max="20" width="7" style="0" customWidth="1"/>
    <col min="21" max="22" width="6" style="0" customWidth="1"/>
    <col min="23" max="28" width="3.83203125" style="0" customWidth="1"/>
    <col min="29" max="37" width="6" style="0" customWidth="1"/>
  </cols>
  <sheetData>
    <row r="1" spans="1:37" ht="23.25" customHeight="1">
      <c r="A1" s="68"/>
      <c r="B1" s="69"/>
      <c r="C1" s="7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F1" s="23"/>
      <c r="AG1" s="23"/>
      <c r="AH1" s="23"/>
      <c r="AI1" s="74"/>
      <c r="AJ1" s="289" t="s">
        <v>16</v>
      </c>
      <c r="AK1" s="289"/>
    </row>
    <row r="2" spans="1:37" ht="23.25" customHeight="1">
      <c r="A2" s="271" t="s">
        <v>407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</row>
    <row r="3" spans="1:37" s="1" customFormat="1" ht="23.25" customHeight="1">
      <c r="A3" s="71" t="s">
        <v>110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F3" s="25"/>
      <c r="AG3" s="25"/>
      <c r="AH3" s="25"/>
      <c r="AI3" s="76"/>
      <c r="AJ3" s="290" t="s">
        <v>111</v>
      </c>
      <c r="AK3" s="290"/>
    </row>
    <row r="4" spans="1:37" ht="36" customHeight="1">
      <c r="A4" s="277" t="s">
        <v>244</v>
      </c>
      <c r="B4" s="278" t="s">
        <v>245</v>
      </c>
      <c r="C4" s="279" t="s">
        <v>197</v>
      </c>
      <c r="D4" s="256" t="s">
        <v>231</v>
      </c>
      <c r="E4" s="253" t="s">
        <v>198</v>
      </c>
      <c r="F4" s="253" t="s">
        <v>278</v>
      </c>
      <c r="G4" s="253"/>
      <c r="H4" s="253"/>
      <c r="I4" s="253"/>
      <c r="J4" s="253"/>
      <c r="K4" s="253"/>
      <c r="L4" s="253"/>
      <c r="M4" s="253"/>
      <c r="N4" s="33" t="s">
        <v>281</v>
      </c>
      <c r="O4" s="256" t="s">
        <v>267</v>
      </c>
      <c r="P4" s="256"/>
      <c r="Q4" s="256"/>
      <c r="R4" s="256"/>
      <c r="S4" s="256" t="s">
        <v>283</v>
      </c>
      <c r="T4" s="256"/>
      <c r="U4" s="256" t="s">
        <v>284</v>
      </c>
      <c r="V4" s="256"/>
      <c r="W4" s="256"/>
      <c r="X4" s="256"/>
      <c r="Y4" s="256" t="s">
        <v>285</v>
      </c>
      <c r="Z4" s="256"/>
      <c r="AA4" s="256" t="s">
        <v>271</v>
      </c>
      <c r="AB4" s="256"/>
      <c r="AC4" s="256"/>
      <c r="AD4" s="256" t="s">
        <v>282</v>
      </c>
      <c r="AE4" s="256"/>
      <c r="AF4" s="256" t="s">
        <v>272</v>
      </c>
      <c r="AG4" s="256"/>
      <c r="AH4" s="256" t="s">
        <v>273</v>
      </c>
      <c r="AI4" s="256"/>
      <c r="AJ4" s="256"/>
      <c r="AK4" s="256"/>
    </row>
    <row r="5" spans="1:37" ht="126.75" customHeight="1">
      <c r="A5" s="278"/>
      <c r="B5" s="278"/>
      <c r="C5" s="279"/>
      <c r="D5" s="256"/>
      <c r="E5" s="253"/>
      <c r="F5" s="33" t="s">
        <v>213</v>
      </c>
      <c r="G5" s="33" t="s">
        <v>369</v>
      </c>
      <c r="H5" s="33" t="s">
        <v>372</v>
      </c>
      <c r="I5" s="33" t="s">
        <v>376</v>
      </c>
      <c r="J5" s="33" t="s">
        <v>408</v>
      </c>
      <c r="K5" s="33" t="s">
        <v>384</v>
      </c>
      <c r="L5" s="33" t="s">
        <v>373</v>
      </c>
      <c r="M5" s="33" t="s">
        <v>385</v>
      </c>
      <c r="N5" s="33" t="s">
        <v>409</v>
      </c>
      <c r="O5" s="15" t="s">
        <v>392</v>
      </c>
      <c r="P5" s="15" t="s">
        <v>393</v>
      </c>
      <c r="Q5" s="15" t="s">
        <v>394</v>
      </c>
      <c r="R5" s="15" t="s">
        <v>395</v>
      </c>
      <c r="S5" s="15" t="s">
        <v>410</v>
      </c>
      <c r="T5" s="15" t="s">
        <v>411</v>
      </c>
      <c r="U5" s="15" t="s">
        <v>412</v>
      </c>
      <c r="V5" s="15" t="s">
        <v>413</v>
      </c>
      <c r="W5" s="15" t="s">
        <v>414</v>
      </c>
      <c r="X5" s="15" t="s">
        <v>415</v>
      </c>
      <c r="Y5" s="15" t="s">
        <v>416</v>
      </c>
      <c r="Z5" s="15" t="s">
        <v>417</v>
      </c>
      <c r="AA5" s="15" t="s">
        <v>399</v>
      </c>
      <c r="AB5" s="15" t="s">
        <v>400</v>
      </c>
      <c r="AC5" s="15" t="s">
        <v>397</v>
      </c>
      <c r="AD5" s="15" t="s">
        <v>418</v>
      </c>
      <c r="AE5" s="15" t="s">
        <v>419</v>
      </c>
      <c r="AF5" s="15" t="s">
        <v>401</v>
      </c>
      <c r="AG5" s="15" t="s">
        <v>402</v>
      </c>
      <c r="AH5" s="15" t="s">
        <v>403</v>
      </c>
      <c r="AI5" s="15" t="s">
        <v>404</v>
      </c>
      <c r="AJ5" s="15" t="s">
        <v>405</v>
      </c>
      <c r="AK5" s="15" t="s">
        <v>273</v>
      </c>
    </row>
    <row r="6" spans="1:37" ht="23.25" customHeight="1">
      <c r="A6" s="33" t="s">
        <v>212</v>
      </c>
      <c r="B6" s="33" t="s">
        <v>212</v>
      </c>
      <c r="C6" s="33" t="s">
        <v>212</v>
      </c>
      <c r="D6" s="33" t="s">
        <v>212</v>
      </c>
      <c r="E6" s="7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>
        <v>8</v>
      </c>
      <c r="M6" s="33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77">
        <v>30</v>
      </c>
      <c r="AI6" s="77">
        <v>31</v>
      </c>
      <c r="AJ6" s="78">
        <v>32</v>
      </c>
      <c r="AK6" s="79">
        <v>33</v>
      </c>
    </row>
    <row r="7" spans="1:37" s="1" customFormat="1" ht="25.5" customHeight="1">
      <c r="A7" s="55"/>
      <c r="B7" s="56"/>
      <c r="C7" s="55"/>
      <c r="D7" s="18"/>
      <c r="E7" s="28"/>
      <c r="F7" s="59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52"/>
      <c r="AJ7" s="52"/>
      <c r="AK7" s="52"/>
    </row>
    <row r="8" spans="1:37" ht="23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K8" s="21"/>
    </row>
    <row r="9" spans="1:37" ht="23.2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21"/>
      <c r="AK9" s="21"/>
    </row>
    <row r="10" spans="1:36" ht="23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J10" s="21"/>
    </row>
    <row r="11" spans="1:34" ht="23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3.25" customHeight="1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ht="23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23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3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3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23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23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23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23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3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23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23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ht="23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</sheetData>
  <sheetProtection/>
  <mergeCells count="17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2:AK2"/>
    <mergeCell ref="AH4:AK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20"/>
  <sheetViews>
    <sheetView showGridLines="0" showZeros="0" zoomScalePageLayoutView="0" workbookViewId="0" topLeftCell="A1">
      <selection activeCell="H9" sqref="H9"/>
    </sheetView>
  </sheetViews>
  <sheetFormatPr defaultColWidth="9.16015625" defaultRowHeight="12.75" customHeight="1"/>
  <cols>
    <col min="1" max="1" width="18.5" style="0" customWidth="1"/>
    <col min="2" max="2" width="10.83203125" style="0" customWidth="1"/>
    <col min="3" max="3" width="14.33203125" style="0" customWidth="1"/>
    <col min="4" max="5" width="9.83203125" style="0" customWidth="1"/>
    <col min="6" max="7" width="10.33203125" style="0" customWidth="1"/>
    <col min="8" max="8" width="8.83203125" style="0" customWidth="1"/>
    <col min="9" max="9" width="9.16015625" style="0" customWidth="1"/>
    <col min="10" max="10" width="6.66015625" style="0" customWidth="1"/>
    <col min="11" max="11" width="9" style="0" customWidth="1"/>
    <col min="12" max="12" width="11.16015625" style="0" customWidth="1"/>
    <col min="13" max="13" width="9" style="0" customWidth="1"/>
    <col min="14" max="14" width="10.33203125" style="0" customWidth="1"/>
    <col min="15" max="15" width="9.16015625" style="0" customWidth="1"/>
    <col min="16" max="16" width="10.33203125" style="0" customWidth="1"/>
    <col min="17" max="17" width="8.83203125" style="0" customWidth="1"/>
    <col min="18" max="18" width="9.16015625" style="0" customWidth="1"/>
    <col min="19" max="19" width="6.66015625" style="0" customWidth="1"/>
    <col min="20" max="20" width="7.66015625" style="0" customWidth="1"/>
    <col min="21" max="21" width="6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29"/>
      <c r="B1" s="30"/>
      <c r="C1" s="30"/>
      <c r="D1" s="30"/>
      <c r="E1" s="30"/>
      <c r="F1" s="30"/>
      <c r="G1" s="30"/>
      <c r="H1" s="30"/>
      <c r="J1" s="30"/>
      <c r="K1" s="30"/>
      <c r="L1" s="30"/>
      <c r="M1" s="30"/>
      <c r="N1" s="30"/>
      <c r="O1" s="30"/>
      <c r="P1" s="30"/>
      <c r="Q1" s="30"/>
      <c r="R1" s="42"/>
      <c r="S1" s="42"/>
      <c r="T1" s="43"/>
      <c r="U1" s="44"/>
      <c r="V1" s="45" t="s">
        <v>22</v>
      </c>
      <c r="W1" s="43"/>
      <c r="X1" s="43"/>
    </row>
    <row r="2" spans="1:24" ht="24.75" customHeight="1">
      <c r="A2" s="248" t="s">
        <v>23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43"/>
      <c r="X2" s="43"/>
    </row>
    <row r="3" spans="1:24" ht="24.75" customHeight="1">
      <c r="A3" s="37" t="s">
        <v>110</v>
      </c>
      <c r="B3" s="30"/>
      <c r="C3" s="30"/>
      <c r="D3" s="30"/>
      <c r="E3" s="30"/>
      <c r="F3" s="30"/>
      <c r="G3" s="30"/>
      <c r="H3" s="30"/>
      <c r="J3" s="30"/>
      <c r="K3" s="30"/>
      <c r="L3" s="30"/>
      <c r="M3" s="30"/>
      <c r="N3" s="30"/>
      <c r="O3" s="30"/>
      <c r="P3" s="30"/>
      <c r="Q3" s="30"/>
      <c r="R3" s="47"/>
      <c r="S3" s="47"/>
      <c r="T3" s="48"/>
      <c r="U3" s="48"/>
      <c r="V3" s="49" t="s">
        <v>111</v>
      </c>
      <c r="W3" s="48"/>
      <c r="X3" s="48"/>
    </row>
    <row r="4" spans="1:24" ht="24.75" customHeight="1">
      <c r="A4" s="256" t="s">
        <v>197</v>
      </c>
      <c r="B4" s="251" t="s">
        <v>244</v>
      </c>
      <c r="C4" s="252" t="s">
        <v>245</v>
      </c>
      <c r="D4" s="253" t="s">
        <v>198</v>
      </c>
      <c r="E4" s="253" t="s">
        <v>256</v>
      </c>
      <c r="F4" s="253"/>
      <c r="G4" s="253"/>
      <c r="H4" s="253"/>
      <c r="I4" s="253"/>
      <c r="J4" s="253" t="s">
        <v>257</v>
      </c>
      <c r="K4" s="253"/>
      <c r="L4" s="253"/>
      <c r="M4" s="253"/>
      <c r="N4" s="253"/>
      <c r="O4" s="253"/>
      <c r="P4" s="253"/>
      <c r="Q4" s="253"/>
      <c r="R4" s="253"/>
      <c r="S4" s="253"/>
      <c r="T4" s="253" t="s">
        <v>258</v>
      </c>
      <c r="U4" s="260" t="s">
        <v>259</v>
      </c>
      <c r="V4" s="253" t="s">
        <v>260</v>
      </c>
      <c r="W4" s="48"/>
      <c r="X4" s="48"/>
    </row>
    <row r="5" spans="1:24" ht="24.75" customHeight="1">
      <c r="A5" s="256"/>
      <c r="B5" s="251"/>
      <c r="C5" s="252"/>
      <c r="D5" s="253"/>
      <c r="E5" s="253" t="s">
        <v>213</v>
      </c>
      <c r="F5" s="253" t="s">
        <v>261</v>
      </c>
      <c r="G5" s="256" t="s">
        <v>262</v>
      </c>
      <c r="H5" s="253" t="s">
        <v>263</v>
      </c>
      <c r="I5" s="253" t="s">
        <v>264</v>
      </c>
      <c r="J5" s="253" t="s">
        <v>213</v>
      </c>
      <c r="K5" s="261" t="s">
        <v>265</v>
      </c>
      <c r="L5" s="261" t="s">
        <v>266</v>
      </c>
      <c r="M5" s="261" t="s">
        <v>267</v>
      </c>
      <c r="N5" s="261" t="s">
        <v>268</v>
      </c>
      <c r="O5" s="253" t="s">
        <v>269</v>
      </c>
      <c r="P5" s="253" t="s">
        <v>270</v>
      </c>
      <c r="Q5" s="253" t="s">
        <v>271</v>
      </c>
      <c r="R5" s="253" t="s">
        <v>272</v>
      </c>
      <c r="S5" s="253" t="s">
        <v>273</v>
      </c>
      <c r="T5" s="253"/>
      <c r="U5" s="260"/>
      <c r="V5" s="253"/>
      <c r="W5" s="48"/>
      <c r="X5" s="48"/>
    </row>
    <row r="6" spans="1:24" ht="18" customHeight="1">
      <c r="A6" s="256"/>
      <c r="B6" s="251"/>
      <c r="C6" s="252"/>
      <c r="D6" s="253"/>
      <c r="E6" s="253"/>
      <c r="F6" s="253"/>
      <c r="G6" s="256"/>
      <c r="H6" s="253"/>
      <c r="I6" s="253"/>
      <c r="J6" s="253"/>
      <c r="K6" s="261"/>
      <c r="L6" s="261"/>
      <c r="M6" s="261"/>
      <c r="N6" s="261"/>
      <c r="O6" s="253"/>
      <c r="P6" s="253"/>
      <c r="Q6" s="253"/>
      <c r="R6" s="253"/>
      <c r="S6" s="253"/>
      <c r="T6" s="253"/>
      <c r="U6" s="260"/>
      <c r="V6" s="253"/>
      <c r="W6" s="43"/>
      <c r="X6" s="43"/>
    </row>
    <row r="7" spans="1:24" ht="25.5" customHeight="1">
      <c r="A7" s="16" t="s">
        <v>212</v>
      </c>
      <c r="B7" s="58"/>
      <c r="C7" s="16" t="s">
        <v>212</v>
      </c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16">
        <v>8</v>
      </c>
      <c r="L7" s="16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43"/>
      <c r="X7" s="43"/>
    </row>
    <row r="8" spans="1:28" s="1" customFormat="1" ht="33" customHeight="1">
      <c r="A8" s="55"/>
      <c r="B8" s="55"/>
      <c r="C8" s="55" t="s">
        <v>213</v>
      </c>
      <c r="D8" s="28">
        <v>748</v>
      </c>
      <c r="E8" s="28">
        <v>748</v>
      </c>
      <c r="F8" s="28">
        <v>668.59</v>
      </c>
      <c r="G8" s="28">
        <v>19.68</v>
      </c>
      <c r="H8" s="20">
        <v>6.39</v>
      </c>
      <c r="I8" s="52">
        <v>53.34</v>
      </c>
      <c r="J8" s="59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8">
        <v>0</v>
      </c>
      <c r="T8" s="67">
        <v>0</v>
      </c>
      <c r="U8" s="52">
        <v>0</v>
      </c>
      <c r="V8" s="52">
        <v>0</v>
      </c>
      <c r="W8" s="53"/>
      <c r="X8" s="53"/>
      <c r="Y8" s="27"/>
      <c r="Z8" s="27"/>
      <c r="AA8" s="27"/>
      <c r="AB8" s="27"/>
    </row>
    <row r="9" spans="1:24" ht="33" customHeight="1">
      <c r="A9" s="55" t="s">
        <v>215</v>
      </c>
      <c r="B9" s="55" t="s">
        <v>247</v>
      </c>
      <c r="C9" s="55" t="s">
        <v>248</v>
      </c>
      <c r="D9" s="28">
        <v>271</v>
      </c>
      <c r="E9" s="28">
        <v>271</v>
      </c>
      <c r="F9" s="28">
        <v>227.05</v>
      </c>
      <c r="G9" s="28">
        <v>19.02</v>
      </c>
      <c r="H9" s="20">
        <v>6.39</v>
      </c>
      <c r="I9" s="52">
        <v>18.54</v>
      </c>
      <c r="J9" s="59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8">
        <v>0</v>
      </c>
      <c r="T9" s="67">
        <v>0</v>
      </c>
      <c r="U9" s="52">
        <v>0</v>
      </c>
      <c r="V9" s="52">
        <v>0</v>
      </c>
      <c r="W9" s="43"/>
      <c r="X9" s="43"/>
    </row>
    <row r="10" spans="1:24" ht="33" customHeight="1">
      <c r="A10" s="55" t="s">
        <v>217</v>
      </c>
      <c r="B10" s="55" t="s">
        <v>249</v>
      </c>
      <c r="C10" s="55" t="s">
        <v>248</v>
      </c>
      <c r="D10" s="28">
        <v>43</v>
      </c>
      <c r="E10" s="28">
        <v>43</v>
      </c>
      <c r="F10" s="28">
        <v>42.08</v>
      </c>
      <c r="G10" s="28">
        <v>0.66</v>
      </c>
      <c r="H10" s="20">
        <v>0</v>
      </c>
      <c r="I10" s="52">
        <v>0.26</v>
      </c>
      <c r="J10" s="59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8">
        <v>0</v>
      </c>
      <c r="T10" s="67">
        <v>0</v>
      </c>
      <c r="U10" s="52">
        <v>0</v>
      </c>
      <c r="V10" s="52">
        <v>0</v>
      </c>
      <c r="W10" s="43"/>
      <c r="X10" s="43"/>
    </row>
    <row r="11" spans="1:24" ht="33" customHeight="1">
      <c r="A11" s="55" t="s">
        <v>219</v>
      </c>
      <c r="B11" s="55" t="s">
        <v>250</v>
      </c>
      <c r="C11" s="55" t="s">
        <v>251</v>
      </c>
      <c r="D11" s="28">
        <v>75</v>
      </c>
      <c r="E11" s="28">
        <v>75</v>
      </c>
      <c r="F11" s="28">
        <v>74.32</v>
      </c>
      <c r="G11" s="28">
        <v>0</v>
      </c>
      <c r="H11" s="20">
        <v>0</v>
      </c>
      <c r="I11" s="52">
        <v>0.68</v>
      </c>
      <c r="J11" s="59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8">
        <v>0</v>
      </c>
      <c r="T11" s="67">
        <v>0</v>
      </c>
      <c r="U11" s="52">
        <v>0</v>
      </c>
      <c r="V11" s="52">
        <v>0</v>
      </c>
      <c r="W11" s="43"/>
      <c r="X11" s="43"/>
    </row>
    <row r="12" spans="1:22" ht="33" customHeight="1">
      <c r="A12" s="55" t="s">
        <v>221</v>
      </c>
      <c r="B12" s="55" t="s">
        <v>252</v>
      </c>
      <c r="C12" s="55" t="s">
        <v>248</v>
      </c>
      <c r="D12" s="28">
        <v>47</v>
      </c>
      <c r="E12" s="28">
        <v>47</v>
      </c>
      <c r="F12" s="28">
        <v>46.89</v>
      </c>
      <c r="G12" s="28">
        <v>0</v>
      </c>
      <c r="H12" s="20">
        <v>0</v>
      </c>
      <c r="I12" s="52">
        <v>0.11</v>
      </c>
      <c r="J12" s="59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8">
        <v>0</v>
      </c>
      <c r="T12" s="67">
        <v>0</v>
      </c>
      <c r="U12" s="52">
        <v>0</v>
      </c>
      <c r="V12" s="52">
        <v>0</v>
      </c>
    </row>
    <row r="13" spans="1:22" ht="33" customHeight="1">
      <c r="A13" s="55" t="s">
        <v>223</v>
      </c>
      <c r="B13" s="55" t="s">
        <v>253</v>
      </c>
      <c r="C13" s="55" t="s">
        <v>248</v>
      </c>
      <c r="D13" s="28">
        <v>32</v>
      </c>
      <c r="E13" s="28">
        <v>32</v>
      </c>
      <c r="F13" s="28">
        <v>31.3</v>
      </c>
      <c r="G13" s="28">
        <v>0</v>
      </c>
      <c r="H13" s="20">
        <v>0</v>
      </c>
      <c r="I13" s="52">
        <v>0.7</v>
      </c>
      <c r="J13" s="59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8">
        <v>0</v>
      </c>
      <c r="T13" s="67">
        <v>0</v>
      </c>
      <c r="U13" s="52">
        <v>0</v>
      </c>
      <c r="V13" s="52">
        <v>0</v>
      </c>
    </row>
    <row r="14" spans="1:22" ht="33" customHeight="1">
      <c r="A14" s="55" t="s">
        <v>225</v>
      </c>
      <c r="B14" s="55" t="s">
        <v>254</v>
      </c>
      <c r="C14" s="55" t="s">
        <v>248</v>
      </c>
      <c r="D14" s="28">
        <v>15</v>
      </c>
      <c r="E14" s="28">
        <v>15</v>
      </c>
      <c r="F14" s="28">
        <v>14.68</v>
      </c>
      <c r="G14" s="28">
        <v>0</v>
      </c>
      <c r="H14" s="20">
        <v>0</v>
      </c>
      <c r="I14" s="52">
        <v>0.32</v>
      </c>
      <c r="J14" s="59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8">
        <v>0</v>
      </c>
      <c r="T14" s="67">
        <v>0</v>
      </c>
      <c r="U14" s="52">
        <v>0</v>
      </c>
      <c r="V14" s="52">
        <v>0</v>
      </c>
    </row>
    <row r="15" spans="1:22" ht="33" customHeight="1">
      <c r="A15" s="55" t="s">
        <v>227</v>
      </c>
      <c r="B15" s="55" t="s">
        <v>255</v>
      </c>
      <c r="C15" s="55" t="s">
        <v>248</v>
      </c>
      <c r="D15" s="28">
        <v>265</v>
      </c>
      <c r="E15" s="28">
        <v>265</v>
      </c>
      <c r="F15" s="28">
        <v>232.27</v>
      </c>
      <c r="G15" s="28">
        <v>0</v>
      </c>
      <c r="H15" s="20">
        <v>0</v>
      </c>
      <c r="I15" s="52">
        <v>32.73</v>
      </c>
      <c r="J15" s="59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8">
        <v>0</v>
      </c>
      <c r="T15" s="67">
        <v>0</v>
      </c>
      <c r="U15" s="52">
        <v>0</v>
      </c>
      <c r="V15" s="52">
        <v>0</v>
      </c>
    </row>
    <row r="16" spans="1:24" ht="23.25" customHeight="1">
      <c r="A16" s="36"/>
      <c r="B16" s="36"/>
      <c r="C16" s="37"/>
      <c r="D16" s="38"/>
      <c r="E16" s="38"/>
      <c r="F16" s="38"/>
      <c r="G16" s="38"/>
      <c r="H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50"/>
      <c r="U16" s="54"/>
      <c r="V16" s="50"/>
      <c r="W16" s="43"/>
      <c r="X16" s="43"/>
    </row>
    <row r="17" ht="33" customHeight="1">
      <c r="Q17" s="21"/>
    </row>
    <row r="18" spans="15:16" ht="33" customHeight="1">
      <c r="O18" s="21"/>
      <c r="P18" s="21"/>
    </row>
    <row r="19" spans="13:14" ht="33" customHeight="1">
      <c r="M19" s="21"/>
      <c r="N19" s="21"/>
    </row>
    <row r="20" ht="33" customHeight="1">
      <c r="M20" s="21"/>
    </row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</sheetData>
  <sheetProtection/>
  <mergeCells count="25"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A2:V2"/>
    <mergeCell ref="N5:N6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zoomScalePageLayoutView="0" workbookViewId="0" topLeftCell="A1">
      <selection activeCell="H9" sqref="H9"/>
    </sheetView>
  </sheetViews>
  <sheetFormatPr defaultColWidth="9.16015625" defaultRowHeight="12.75" customHeight="1"/>
  <cols>
    <col min="1" max="1" width="16.16015625" style="0" customWidth="1"/>
    <col min="2" max="3" width="13.83203125" style="0" customWidth="1"/>
    <col min="4" max="4" width="10.33203125" style="0" customWidth="1"/>
    <col min="5" max="5" width="11.16015625" style="0" customWidth="1"/>
    <col min="6" max="6" width="9.16015625" style="0" customWidth="1"/>
    <col min="7" max="8" width="10.16015625" style="0" customWidth="1"/>
    <col min="9" max="10" width="13" style="0" customWidth="1"/>
    <col min="11" max="11" width="8" style="0" customWidth="1"/>
    <col min="12" max="12" width="10.5" style="0" customWidth="1"/>
    <col min="13" max="15" width="13" style="0" customWidth="1"/>
    <col min="16" max="16" width="9.16015625" style="0" customWidth="1"/>
    <col min="17" max="17" width="7.83203125" style="0" customWidth="1"/>
    <col min="18" max="18" width="8.66015625" style="0" customWidth="1"/>
    <col min="19" max="19" width="9.66015625" style="0" customWidth="1"/>
    <col min="20" max="20" width="9.16015625" style="0" customWidth="1"/>
  </cols>
  <sheetData>
    <row r="1" spans="1:20" ht="25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57" t="s">
        <v>28</v>
      </c>
      <c r="T1" s="24"/>
    </row>
    <row r="2" spans="1:21" ht="25.5" customHeight="1">
      <c r="A2" s="246" t="s">
        <v>420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35"/>
      <c r="U2" s="237"/>
    </row>
    <row r="3" spans="1:20" ht="25.5" customHeight="1">
      <c r="A3" s="64" t="s">
        <v>110</v>
      </c>
      <c r="B3" s="65"/>
      <c r="C3" s="65"/>
      <c r="D3" s="65"/>
      <c r="E3" s="65"/>
      <c r="F3" s="65"/>
      <c r="G3" s="6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111</v>
      </c>
      <c r="T3" s="22"/>
    </row>
    <row r="4" spans="1:20" ht="19.5" customHeight="1">
      <c r="A4" s="256" t="s">
        <v>197</v>
      </c>
      <c r="B4" s="251" t="s">
        <v>244</v>
      </c>
      <c r="C4" s="252" t="s">
        <v>245</v>
      </c>
      <c r="D4" s="253" t="s">
        <v>275</v>
      </c>
      <c r="E4" s="253" t="s">
        <v>276</v>
      </c>
      <c r="F4" s="261" t="s">
        <v>277</v>
      </c>
      <c r="G4" s="253" t="s">
        <v>278</v>
      </c>
      <c r="H4" s="253" t="s">
        <v>279</v>
      </c>
      <c r="I4" s="253" t="s">
        <v>280</v>
      </c>
      <c r="J4" s="253" t="s">
        <v>281</v>
      </c>
      <c r="K4" s="253" t="s">
        <v>271</v>
      </c>
      <c r="L4" s="253" t="s">
        <v>282</v>
      </c>
      <c r="M4" s="253" t="s">
        <v>263</v>
      </c>
      <c r="N4" s="253" t="s">
        <v>272</v>
      </c>
      <c r="O4" s="253" t="s">
        <v>267</v>
      </c>
      <c r="P4" s="253" t="s">
        <v>283</v>
      </c>
      <c r="Q4" s="253" t="s">
        <v>284</v>
      </c>
      <c r="R4" s="253" t="s">
        <v>285</v>
      </c>
      <c r="S4" s="253" t="s">
        <v>273</v>
      </c>
      <c r="T4" s="26"/>
    </row>
    <row r="5" spans="1:20" ht="15" customHeight="1">
      <c r="A5" s="256"/>
      <c r="B5" s="251"/>
      <c r="C5" s="252"/>
      <c r="D5" s="253"/>
      <c r="E5" s="253"/>
      <c r="F5" s="261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6"/>
    </row>
    <row r="6" spans="1:20" ht="9.75" customHeight="1">
      <c r="A6" s="256"/>
      <c r="B6" s="251"/>
      <c r="C6" s="252"/>
      <c r="D6" s="253"/>
      <c r="E6" s="253"/>
      <c r="F6" s="261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6"/>
    </row>
    <row r="7" spans="1:20" ht="25.5" customHeight="1">
      <c r="A7" s="15" t="s">
        <v>212</v>
      </c>
      <c r="B7" s="33" t="s">
        <v>212</v>
      </c>
      <c r="C7" s="15" t="s">
        <v>212</v>
      </c>
      <c r="D7" s="33">
        <v>1</v>
      </c>
      <c r="E7" s="33">
        <v>2</v>
      </c>
      <c r="F7" s="33">
        <v>3</v>
      </c>
      <c r="G7" s="33">
        <v>4</v>
      </c>
      <c r="H7" s="15">
        <v>5</v>
      </c>
      <c r="I7" s="33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33">
        <v>15</v>
      </c>
      <c r="S7" s="33">
        <v>16</v>
      </c>
      <c r="T7" s="26"/>
    </row>
    <row r="8" spans="1:20" s="1" customFormat="1" ht="24" customHeight="1">
      <c r="A8" s="55"/>
      <c r="B8" s="55"/>
      <c r="C8" s="55" t="s">
        <v>213</v>
      </c>
      <c r="D8" s="28">
        <v>748</v>
      </c>
      <c r="E8" s="28">
        <v>578.03</v>
      </c>
      <c r="F8" s="28">
        <v>19.02</v>
      </c>
      <c r="G8" s="28">
        <v>0</v>
      </c>
      <c r="H8" s="28">
        <v>0</v>
      </c>
      <c r="I8" s="28">
        <v>91.22</v>
      </c>
      <c r="J8" s="28">
        <v>0</v>
      </c>
      <c r="K8" s="28">
        <v>0</v>
      </c>
      <c r="L8" s="28">
        <v>0</v>
      </c>
      <c r="M8" s="28">
        <v>6.39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53.34</v>
      </c>
      <c r="T8" s="66"/>
    </row>
    <row r="9" spans="1:19" ht="24" customHeight="1">
      <c r="A9" s="55" t="s">
        <v>215</v>
      </c>
      <c r="B9" s="55" t="s">
        <v>247</v>
      </c>
      <c r="C9" s="55" t="s">
        <v>248</v>
      </c>
      <c r="D9" s="28">
        <v>271</v>
      </c>
      <c r="E9" s="28">
        <v>227.05</v>
      </c>
      <c r="F9" s="28">
        <v>19.02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6.39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18.54</v>
      </c>
    </row>
    <row r="10" spans="1:19" ht="24" customHeight="1">
      <c r="A10" s="55" t="s">
        <v>217</v>
      </c>
      <c r="B10" s="55" t="s">
        <v>249</v>
      </c>
      <c r="C10" s="55" t="s">
        <v>248</v>
      </c>
      <c r="D10" s="28">
        <v>43</v>
      </c>
      <c r="E10" s="28">
        <v>0</v>
      </c>
      <c r="F10" s="28">
        <v>0</v>
      </c>
      <c r="G10" s="28">
        <v>0</v>
      </c>
      <c r="H10" s="28">
        <v>0</v>
      </c>
      <c r="I10" s="28">
        <v>42.74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0.26</v>
      </c>
    </row>
    <row r="11" spans="1:19" ht="24" customHeight="1">
      <c r="A11" s="55" t="s">
        <v>219</v>
      </c>
      <c r="B11" s="55" t="s">
        <v>250</v>
      </c>
      <c r="C11" s="55" t="s">
        <v>251</v>
      </c>
      <c r="D11" s="28">
        <v>75</v>
      </c>
      <c r="E11" s="28">
        <v>53.02</v>
      </c>
      <c r="F11" s="28">
        <v>0</v>
      </c>
      <c r="G11" s="28">
        <v>0</v>
      </c>
      <c r="H11" s="28">
        <v>0</v>
      </c>
      <c r="I11" s="28">
        <v>21.3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0.68</v>
      </c>
    </row>
    <row r="12" spans="1:19" ht="24" customHeight="1">
      <c r="A12" s="55" t="s">
        <v>221</v>
      </c>
      <c r="B12" s="55" t="s">
        <v>252</v>
      </c>
      <c r="C12" s="55" t="s">
        <v>248</v>
      </c>
      <c r="D12" s="28">
        <v>47</v>
      </c>
      <c r="E12" s="28">
        <v>33.46</v>
      </c>
      <c r="F12" s="28">
        <v>0</v>
      </c>
      <c r="G12" s="28">
        <v>0</v>
      </c>
      <c r="H12" s="28">
        <v>0</v>
      </c>
      <c r="I12" s="28">
        <v>13.43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0.11</v>
      </c>
    </row>
    <row r="13" spans="1:19" ht="24" customHeight="1">
      <c r="A13" s="55" t="s">
        <v>223</v>
      </c>
      <c r="B13" s="55" t="s">
        <v>253</v>
      </c>
      <c r="C13" s="55" t="s">
        <v>248</v>
      </c>
      <c r="D13" s="28">
        <v>32</v>
      </c>
      <c r="E13" s="28">
        <v>22.08</v>
      </c>
      <c r="F13" s="28">
        <v>0</v>
      </c>
      <c r="G13" s="28">
        <v>0</v>
      </c>
      <c r="H13" s="28">
        <v>0</v>
      </c>
      <c r="I13" s="28">
        <v>9.22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0.7</v>
      </c>
    </row>
    <row r="14" spans="1:19" ht="24" customHeight="1">
      <c r="A14" s="55" t="s">
        <v>225</v>
      </c>
      <c r="B14" s="55" t="s">
        <v>254</v>
      </c>
      <c r="C14" s="55" t="s">
        <v>248</v>
      </c>
      <c r="D14" s="28">
        <v>15</v>
      </c>
      <c r="E14" s="28">
        <v>10.15</v>
      </c>
      <c r="F14" s="28">
        <v>0</v>
      </c>
      <c r="G14" s="28">
        <v>0</v>
      </c>
      <c r="H14" s="28">
        <v>0</v>
      </c>
      <c r="I14" s="28">
        <v>4.53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0.32</v>
      </c>
    </row>
    <row r="15" spans="1:19" ht="24" customHeight="1">
      <c r="A15" s="55" t="s">
        <v>227</v>
      </c>
      <c r="B15" s="55" t="s">
        <v>255</v>
      </c>
      <c r="C15" s="55" t="s">
        <v>248</v>
      </c>
      <c r="D15" s="28">
        <v>265</v>
      </c>
      <c r="E15" s="28">
        <v>232.27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32.73</v>
      </c>
    </row>
    <row r="16" ht="24.75" customHeight="1">
      <c r="E16" s="21"/>
    </row>
    <row r="17" ht="24" customHeight="1"/>
    <row r="18" ht="24" customHeight="1"/>
    <row r="19" ht="24" customHeight="1"/>
    <row r="20" ht="24" customHeight="1"/>
    <row r="21" spans="1:20" ht="24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4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24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24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</sheetData>
  <sheetProtection/>
  <mergeCells count="20"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  <mergeCell ref="S4:S6"/>
    <mergeCell ref="A2:S2"/>
    <mergeCell ref="M4:M6"/>
    <mergeCell ref="N4:N6"/>
    <mergeCell ref="O4:O6"/>
    <mergeCell ref="P4:P6"/>
    <mergeCell ref="Q4:Q6"/>
    <mergeCell ref="R4:R6"/>
    <mergeCell ref="G4:G6"/>
    <mergeCell ref="H4:H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20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3" width="10.66015625" style="0" customWidth="1"/>
    <col min="4" max="5" width="6.83203125" style="0" customWidth="1"/>
    <col min="6" max="8" width="10.33203125" style="0" customWidth="1"/>
    <col min="9" max="9" width="10.16015625" style="0" customWidth="1"/>
    <col min="10" max="10" width="6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42"/>
      <c r="S1" s="42"/>
      <c r="T1" s="43"/>
      <c r="U1" s="44"/>
      <c r="V1" s="45" t="s">
        <v>34</v>
      </c>
      <c r="W1" s="43"/>
      <c r="X1" s="43"/>
    </row>
    <row r="2" spans="1:24" ht="24.75" customHeight="1">
      <c r="A2" s="248" t="s">
        <v>35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43"/>
      <c r="X2" s="43"/>
    </row>
    <row r="3" spans="1:24" s="1" customFormat="1" ht="24.75" customHeight="1">
      <c r="A3" s="31" t="s">
        <v>110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47"/>
      <c r="S3" s="47"/>
      <c r="T3" s="48"/>
      <c r="U3" s="48"/>
      <c r="V3" s="49" t="s">
        <v>111</v>
      </c>
      <c r="W3" s="48"/>
      <c r="X3" s="48"/>
    </row>
    <row r="4" spans="1:24" ht="24.75" customHeight="1">
      <c r="A4" s="256" t="s">
        <v>197</v>
      </c>
      <c r="B4" s="251" t="s">
        <v>244</v>
      </c>
      <c r="C4" s="252" t="s">
        <v>245</v>
      </c>
      <c r="D4" s="255" t="s">
        <v>198</v>
      </c>
      <c r="E4" s="253" t="s">
        <v>256</v>
      </c>
      <c r="F4" s="253"/>
      <c r="G4" s="253"/>
      <c r="H4" s="253"/>
      <c r="I4" s="253"/>
      <c r="J4" s="291" t="s">
        <v>257</v>
      </c>
      <c r="K4" s="253"/>
      <c r="L4" s="253"/>
      <c r="M4" s="253"/>
      <c r="N4" s="253"/>
      <c r="O4" s="253"/>
      <c r="P4" s="253"/>
      <c r="Q4" s="253"/>
      <c r="R4" s="253"/>
      <c r="S4" s="253"/>
      <c r="T4" s="253" t="s">
        <v>258</v>
      </c>
      <c r="U4" s="260" t="s">
        <v>259</v>
      </c>
      <c r="V4" s="253" t="s">
        <v>260</v>
      </c>
      <c r="W4" s="48"/>
      <c r="X4" s="48"/>
    </row>
    <row r="5" spans="1:24" ht="24.75" customHeight="1">
      <c r="A5" s="256"/>
      <c r="B5" s="251"/>
      <c r="C5" s="252"/>
      <c r="D5" s="253"/>
      <c r="E5" s="264" t="s">
        <v>213</v>
      </c>
      <c r="F5" s="264" t="s">
        <v>261</v>
      </c>
      <c r="G5" s="286" t="s">
        <v>262</v>
      </c>
      <c r="H5" s="264" t="s">
        <v>263</v>
      </c>
      <c r="I5" s="286" t="s">
        <v>264</v>
      </c>
      <c r="J5" s="253" t="s">
        <v>213</v>
      </c>
      <c r="K5" s="261" t="s">
        <v>265</v>
      </c>
      <c r="L5" s="261" t="s">
        <v>266</v>
      </c>
      <c r="M5" s="261" t="s">
        <v>267</v>
      </c>
      <c r="N5" s="261" t="s">
        <v>268</v>
      </c>
      <c r="O5" s="253" t="s">
        <v>269</v>
      </c>
      <c r="P5" s="253" t="s">
        <v>270</v>
      </c>
      <c r="Q5" s="253" t="s">
        <v>271</v>
      </c>
      <c r="R5" s="253" t="s">
        <v>272</v>
      </c>
      <c r="S5" s="253" t="s">
        <v>273</v>
      </c>
      <c r="T5" s="253"/>
      <c r="U5" s="260"/>
      <c r="V5" s="253"/>
      <c r="W5" s="48"/>
      <c r="X5" s="48"/>
    </row>
    <row r="6" spans="1:24" ht="21" customHeight="1">
      <c r="A6" s="256"/>
      <c r="B6" s="251"/>
      <c r="C6" s="252"/>
      <c r="D6" s="253"/>
      <c r="E6" s="253"/>
      <c r="F6" s="253"/>
      <c r="G6" s="256"/>
      <c r="H6" s="253"/>
      <c r="I6" s="286"/>
      <c r="J6" s="253"/>
      <c r="K6" s="261"/>
      <c r="L6" s="261"/>
      <c r="M6" s="261"/>
      <c r="N6" s="261"/>
      <c r="O6" s="253"/>
      <c r="P6" s="253"/>
      <c r="Q6" s="253"/>
      <c r="R6" s="253"/>
      <c r="S6" s="253"/>
      <c r="T6" s="253"/>
      <c r="U6" s="260"/>
      <c r="V6" s="253"/>
      <c r="W6" s="43"/>
      <c r="X6" s="43"/>
    </row>
    <row r="7" spans="1:24" ht="25.5" customHeight="1">
      <c r="A7" s="16" t="s">
        <v>212</v>
      </c>
      <c r="B7" s="58"/>
      <c r="C7" s="16" t="s">
        <v>212</v>
      </c>
      <c r="D7" s="16">
        <v>1</v>
      </c>
      <c r="E7" s="58">
        <v>2</v>
      </c>
      <c r="F7" s="58">
        <v>3</v>
      </c>
      <c r="G7" s="58">
        <v>4</v>
      </c>
      <c r="H7" s="58">
        <v>5</v>
      </c>
      <c r="I7" s="34">
        <v>6</v>
      </c>
      <c r="J7" s="58">
        <v>7</v>
      </c>
      <c r="K7" s="34">
        <v>8</v>
      </c>
      <c r="L7" s="16">
        <v>9</v>
      </c>
      <c r="M7" s="16">
        <v>10</v>
      </c>
      <c r="N7" s="16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43"/>
      <c r="X7" s="43"/>
    </row>
    <row r="8" spans="1:28" s="1" customFormat="1" ht="33.75" customHeight="1">
      <c r="A8" s="55"/>
      <c r="B8" s="55"/>
      <c r="C8" s="55"/>
      <c r="D8" s="28"/>
      <c r="E8" s="28"/>
      <c r="F8" s="28"/>
      <c r="G8" s="28"/>
      <c r="H8" s="20"/>
      <c r="I8" s="28"/>
      <c r="J8" s="41"/>
      <c r="K8" s="28"/>
      <c r="L8" s="59"/>
      <c r="M8" s="28"/>
      <c r="N8" s="28"/>
      <c r="O8" s="28"/>
      <c r="P8" s="28"/>
      <c r="Q8" s="28"/>
      <c r="R8" s="28"/>
      <c r="S8" s="28"/>
      <c r="T8" s="52"/>
      <c r="U8" s="52"/>
      <c r="V8" s="52"/>
      <c r="W8" s="53"/>
      <c r="X8" s="53"/>
      <c r="Y8" s="27"/>
      <c r="Z8" s="27"/>
      <c r="AA8" s="27"/>
      <c r="AB8" s="27"/>
    </row>
    <row r="9" spans="1:25" ht="23.25" customHeight="1">
      <c r="A9" s="36"/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50"/>
      <c r="U9" s="54"/>
      <c r="V9" s="50"/>
      <c r="W9" s="50"/>
      <c r="X9" s="43"/>
      <c r="Y9" s="21"/>
    </row>
    <row r="10" spans="1:24" ht="23.25" customHeight="1">
      <c r="A10" s="39"/>
      <c r="B10" s="36"/>
      <c r="C10" s="37"/>
      <c r="D10" s="38"/>
      <c r="E10" s="38"/>
      <c r="F10" s="38"/>
      <c r="G10" s="38"/>
      <c r="H10" s="42"/>
      <c r="I10" s="4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50"/>
      <c r="U10" s="54"/>
      <c r="V10" s="50"/>
      <c r="W10" s="43"/>
      <c r="X10" s="43"/>
    </row>
    <row r="11" spans="1:24" ht="12" customHeight="1">
      <c r="A11" s="39"/>
      <c r="B11" s="39"/>
      <c r="C11" s="37"/>
      <c r="D11" s="38"/>
      <c r="E11" s="38"/>
      <c r="F11" s="38"/>
      <c r="G11" s="42"/>
      <c r="H11" s="42"/>
      <c r="I11" s="42"/>
      <c r="J11" s="42"/>
      <c r="K11" s="38"/>
      <c r="L11" s="38"/>
      <c r="M11" s="38"/>
      <c r="N11" s="38"/>
      <c r="O11" s="38"/>
      <c r="P11" s="38"/>
      <c r="Q11" s="38"/>
      <c r="R11" s="38"/>
      <c r="S11" s="38"/>
      <c r="T11" s="50"/>
      <c r="U11" s="54"/>
      <c r="V11" s="43"/>
      <c r="W11" s="43"/>
      <c r="X11" s="43"/>
    </row>
    <row r="12" spans="3:20" ht="9" customHeight="1">
      <c r="C12" s="21"/>
      <c r="J12" s="21"/>
      <c r="K12" s="21"/>
      <c r="L12" s="21"/>
      <c r="M12" s="21"/>
      <c r="N12" s="21"/>
      <c r="P12" s="21"/>
      <c r="R12" s="21"/>
      <c r="S12" s="21"/>
      <c r="T12" s="21"/>
    </row>
    <row r="13" spans="4:20" ht="9.75" customHeight="1">
      <c r="D13" s="21"/>
      <c r="J13" s="21"/>
      <c r="N13" s="21"/>
      <c r="O13" s="21"/>
      <c r="P13" s="21"/>
      <c r="Q13" s="21"/>
      <c r="S13" s="21"/>
      <c r="T13" s="21"/>
    </row>
    <row r="14" spans="10:19" ht="9.75" customHeight="1">
      <c r="J14" s="21"/>
      <c r="O14" s="21"/>
      <c r="P14" s="21"/>
      <c r="S14" s="21"/>
    </row>
    <row r="15" spans="10:18" ht="9.75" customHeight="1">
      <c r="J15" s="21"/>
      <c r="L15" s="21"/>
      <c r="N15" s="21"/>
      <c r="R15" s="21"/>
    </row>
    <row r="16" spans="10:14" ht="9.75" customHeight="1">
      <c r="J16" s="21"/>
      <c r="K16" s="21"/>
      <c r="L16" s="21"/>
      <c r="M16" s="21"/>
      <c r="N16" s="21"/>
    </row>
    <row r="17" ht="12.75" customHeight="1">
      <c r="J17" s="21"/>
    </row>
    <row r="18" spans="15:16" ht="9.75" customHeight="1">
      <c r="O18" s="21"/>
      <c r="P18" s="21"/>
    </row>
    <row r="19" spans="13:14" ht="9.75" customHeight="1">
      <c r="M19" s="21"/>
      <c r="N19" s="21"/>
    </row>
    <row r="20" ht="9.75" customHeight="1">
      <c r="M20" s="21"/>
    </row>
  </sheetData>
  <sheetProtection/>
  <mergeCells count="25"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A2:V2"/>
    <mergeCell ref="N5:N6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36"/>
  <sheetViews>
    <sheetView showGridLines="0" showZeros="0" zoomScalePageLayoutView="0" workbookViewId="0" topLeftCell="A1">
      <selection activeCell="I3" sqref="I3"/>
    </sheetView>
  </sheetViews>
  <sheetFormatPr defaultColWidth="9.16015625" defaultRowHeight="11.25"/>
  <cols>
    <col min="1" max="3" width="10.83203125" style="21" customWidth="1"/>
    <col min="4" max="4" width="7.5" style="21" customWidth="1"/>
    <col min="5" max="10" width="12.16015625" style="21" customWidth="1"/>
    <col min="11" max="11" width="8" style="21" customWidth="1"/>
    <col min="12" max="16" width="12.16015625" style="21" customWidth="1"/>
    <col min="17" max="17" width="8.33203125" style="21" customWidth="1"/>
    <col min="18" max="18" width="10.66015625" style="21" customWidth="1"/>
    <col min="19" max="19" width="12.16015625" style="21" customWidth="1"/>
    <col min="20" max="21" width="9.16015625" style="21" customWidth="1"/>
    <col min="22" max="23" width="6.83203125" style="21" customWidth="1"/>
    <col min="24" max="16384" width="9.16015625" style="21" customWidth="1"/>
  </cols>
  <sheetData>
    <row r="1" spans="1:20" ht="25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3" t="s">
        <v>40</v>
      </c>
      <c r="T1" s="24"/>
    </row>
    <row r="2" spans="1:21" ht="25.5" customHeight="1">
      <c r="A2" s="246" t="s">
        <v>421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35"/>
      <c r="U2" s="236"/>
    </row>
    <row r="3" spans="1:20" s="27" customFormat="1" ht="25.5" customHeight="1">
      <c r="A3" s="12" t="s">
        <v>110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111</v>
      </c>
      <c r="T3" s="26"/>
    </row>
    <row r="4" spans="1:20" ht="19.5" customHeight="1">
      <c r="A4" s="256" t="s">
        <v>197</v>
      </c>
      <c r="B4" s="251" t="s">
        <v>244</v>
      </c>
      <c r="C4" s="252" t="s">
        <v>245</v>
      </c>
      <c r="D4" s="256" t="s">
        <v>275</v>
      </c>
      <c r="E4" s="256" t="s">
        <v>276</v>
      </c>
      <c r="F4" s="292" t="s">
        <v>277</v>
      </c>
      <c r="G4" s="256" t="s">
        <v>278</v>
      </c>
      <c r="H4" s="256" t="s">
        <v>279</v>
      </c>
      <c r="I4" s="256" t="s">
        <v>280</v>
      </c>
      <c r="J4" s="256" t="s">
        <v>281</v>
      </c>
      <c r="K4" s="256" t="s">
        <v>271</v>
      </c>
      <c r="L4" s="256" t="s">
        <v>282</v>
      </c>
      <c r="M4" s="256" t="s">
        <v>263</v>
      </c>
      <c r="N4" s="256" t="s">
        <v>272</v>
      </c>
      <c r="O4" s="256" t="s">
        <v>267</v>
      </c>
      <c r="P4" s="256" t="s">
        <v>283</v>
      </c>
      <c r="Q4" s="256" t="s">
        <v>284</v>
      </c>
      <c r="R4" s="256" t="s">
        <v>285</v>
      </c>
      <c r="S4" s="256" t="s">
        <v>273</v>
      </c>
      <c r="T4" s="22"/>
    </row>
    <row r="5" spans="1:20" ht="15" customHeight="1">
      <c r="A5" s="256"/>
      <c r="B5" s="251"/>
      <c r="C5" s="252"/>
      <c r="D5" s="256"/>
      <c r="E5" s="256"/>
      <c r="F5" s="292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2"/>
    </row>
    <row r="6" spans="1:20" ht="15" customHeight="1">
      <c r="A6" s="256"/>
      <c r="B6" s="251"/>
      <c r="C6" s="252"/>
      <c r="D6" s="256"/>
      <c r="E6" s="256"/>
      <c r="F6" s="292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2"/>
    </row>
    <row r="7" spans="1:20" ht="25.5" customHeight="1">
      <c r="A7" s="17" t="s">
        <v>212</v>
      </c>
      <c r="B7" s="17" t="s">
        <v>212</v>
      </c>
      <c r="C7" s="17" t="s">
        <v>212</v>
      </c>
      <c r="D7" s="17">
        <v>1</v>
      </c>
      <c r="E7" s="17">
        <v>2</v>
      </c>
      <c r="F7" s="17">
        <v>3</v>
      </c>
      <c r="G7" s="17">
        <v>4</v>
      </c>
      <c r="H7" s="17">
        <v>5</v>
      </c>
      <c r="I7" s="17">
        <v>6</v>
      </c>
      <c r="J7" s="17">
        <v>7</v>
      </c>
      <c r="K7" s="17">
        <v>8</v>
      </c>
      <c r="L7" s="17">
        <v>9</v>
      </c>
      <c r="M7" s="17">
        <v>10</v>
      </c>
      <c r="N7" s="17">
        <v>11</v>
      </c>
      <c r="O7" s="17">
        <v>12</v>
      </c>
      <c r="P7" s="17">
        <v>13</v>
      </c>
      <c r="Q7" s="17">
        <v>14</v>
      </c>
      <c r="R7" s="17">
        <v>15</v>
      </c>
      <c r="S7" s="17">
        <v>16</v>
      </c>
      <c r="T7" s="22"/>
    </row>
    <row r="8" spans="1:20" s="27" customFormat="1" ht="24.75" customHeight="1">
      <c r="A8" s="18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8"/>
      <c r="T8" s="26"/>
    </row>
    <row r="9" spans="1:20" ht="24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24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24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24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24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24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24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25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36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36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36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36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36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36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36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36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36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36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36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36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</sheetData>
  <sheetProtection/>
  <mergeCells count="20"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  <mergeCell ref="S4:S6"/>
    <mergeCell ref="A2:S2"/>
    <mergeCell ref="M4:M6"/>
    <mergeCell ref="N4:N6"/>
    <mergeCell ref="O4:O6"/>
    <mergeCell ref="P4:P6"/>
    <mergeCell ref="Q4:Q6"/>
    <mergeCell ref="R4:R6"/>
    <mergeCell ref="G4:G6"/>
    <mergeCell ref="H4:H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25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3" width="10.66015625" style="0" customWidth="1"/>
    <col min="4" max="5" width="8" style="0" customWidth="1"/>
    <col min="6" max="8" width="10.33203125" style="0" customWidth="1"/>
    <col min="9" max="9" width="9.16015625" style="0" customWidth="1"/>
    <col min="10" max="10" width="7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6.1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42"/>
      <c r="S1" s="42"/>
      <c r="T1" s="43"/>
      <c r="U1" s="44"/>
      <c r="V1" s="45" t="s">
        <v>46</v>
      </c>
      <c r="W1" s="43"/>
      <c r="X1" s="43"/>
    </row>
    <row r="2" spans="1:24" ht="24.75" customHeight="1">
      <c r="A2" s="246" t="s">
        <v>47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43"/>
      <c r="X2" s="43"/>
    </row>
    <row r="3" spans="1:24" s="1" customFormat="1" ht="24.75" customHeight="1">
      <c r="A3" s="31" t="s">
        <v>110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47"/>
      <c r="S3" s="47"/>
      <c r="T3" s="48"/>
      <c r="U3" s="48"/>
      <c r="V3" s="49" t="s">
        <v>111</v>
      </c>
      <c r="W3" s="48"/>
      <c r="X3" s="48"/>
    </row>
    <row r="4" spans="1:24" ht="24.75" customHeight="1">
      <c r="A4" s="256" t="s">
        <v>197</v>
      </c>
      <c r="B4" s="251" t="s">
        <v>244</v>
      </c>
      <c r="C4" s="252" t="s">
        <v>245</v>
      </c>
      <c r="D4" s="255" t="s">
        <v>198</v>
      </c>
      <c r="E4" s="279" t="s">
        <v>256</v>
      </c>
      <c r="F4" s="279"/>
      <c r="G4" s="279"/>
      <c r="H4" s="279"/>
      <c r="I4" s="279"/>
      <c r="J4" s="291" t="s">
        <v>257</v>
      </c>
      <c r="K4" s="253"/>
      <c r="L4" s="253"/>
      <c r="M4" s="253"/>
      <c r="N4" s="253"/>
      <c r="O4" s="253"/>
      <c r="P4" s="253"/>
      <c r="Q4" s="253"/>
      <c r="R4" s="253"/>
      <c r="S4" s="253"/>
      <c r="T4" s="253" t="s">
        <v>258</v>
      </c>
      <c r="U4" s="260" t="s">
        <v>259</v>
      </c>
      <c r="V4" s="253" t="s">
        <v>260</v>
      </c>
      <c r="W4" s="48"/>
      <c r="X4" s="48"/>
    </row>
    <row r="5" spans="1:24" ht="24.75" customHeight="1">
      <c r="A5" s="256"/>
      <c r="B5" s="251"/>
      <c r="C5" s="252"/>
      <c r="D5" s="253"/>
      <c r="E5" s="264" t="s">
        <v>213</v>
      </c>
      <c r="F5" s="264" t="s">
        <v>261</v>
      </c>
      <c r="G5" s="286" t="s">
        <v>262</v>
      </c>
      <c r="H5" s="264" t="s">
        <v>263</v>
      </c>
      <c r="I5" s="264" t="s">
        <v>264</v>
      </c>
      <c r="J5" s="253" t="s">
        <v>213</v>
      </c>
      <c r="K5" s="261" t="s">
        <v>265</v>
      </c>
      <c r="L5" s="261" t="s">
        <v>266</v>
      </c>
      <c r="M5" s="261" t="s">
        <v>267</v>
      </c>
      <c r="N5" s="261" t="s">
        <v>268</v>
      </c>
      <c r="O5" s="253" t="s">
        <v>269</v>
      </c>
      <c r="P5" s="253" t="s">
        <v>270</v>
      </c>
      <c r="Q5" s="253" t="s">
        <v>271</v>
      </c>
      <c r="R5" s="253" t="s">
        <v>272</v>
      </c>
      <c r="S5" s="253" t="s">
        <v>273</v>
      </c>
      <c r="T5" s="253"/>
      <c r="U5" s="260"/>
      <c r="V5" s="253"/>
      <c r="W5" s="48"/>
      <c r="X5" s="48"/>
    </row>
    <row r="6" spans="1:24" ht="19.5" customHeight="1">
      <c r="A6" s="256"/>
      <c r="B6" s="251"/>
      <c r="C6" s="252"/>
      <c r="D6" s="253"/>
      <c r="E6" s="253"/>
      <c r="F6" s="253"/>
      <c r="G6" s="256"/>
      <c r="H6" s="253"/>
      <c r="I6" s="253"/>
      <c r="J6" s="253"/>
      <c r="K6" s="261"/>
      <c r="L6" s="261"/>
      <c r="M6" s="261"/>
      <c r="N6" s="261"/>
      <c r="O6" s="253"/>
      <c r="P6" s="253"/>
      <c r="Q6" s="253"/>
      <c r="R6" s="253"/>
      <c r="S6" s="253"/>
      <c r="T6" s="253"/>
      <c r="U6" s="260"/>
      <c r="V6" s="253"/>
      <c r="W6" s="43"/>
      <c r="X6" s="43"/>
    </row>
    <row r="7" spans="1:24" ht="25.5" customHeight="1">
      <c r="A7" s="34" t="s">
        <v>212</v>
      </c>
      <c r="B7" s="35"/>
      <c r="C7" s="34" t="s">
        <v>212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4">
        <v>8</v>
      </c>
      <c r="L7" s="34">
        <v>9</v>
      </c>
      <c r="M7" s="35">
        <v>10</v>
      </c>
      <c r="N7" s="35">
        <v>11</v>
      </c>
      <c r="O7" s="35">
        <v>12</v>
      </c>
      <c r="P7" s="35">
        <v>13</v>
      </c>
      <c r="Q7" s="35">
        <v>14</v>
      </c>
      <c r="R7" s="35">
        <v>15</v>
      </c>
      <c r="S7" s="35">
        <v>16</v>
      </c>
      <c r="T7" s="35">
        <v>17</v>
      </c>
      <c r="U7" s="35">
        <v>18</v>
      </c>
      <c r="V7" s="35">
        <v>19</v>
      </c>
      <c r="W7" s="43"/>
      <c r="X7" s="43"/>
    </row>
    <row r="8" spans="1:28" s="1" customFormat="1" ht="33.75" customHeight="1">
      <c r="A8" s="18"/>
      <c r="B8" s="18"/>
      <c r="C8" s="19"/>
      <c r="D8" s="20"/>
      <c r="E8" s="20"/>
      <c r="F8" s="20"/>
      <c r="G8" s="20"/>
      <c r="H8" s="20"/>
      <c r="I8" s="28"/>
      <c r="J8" s="41"/>
      <c r="K8" s="20"/>
      <c r="L8" s="20"/>
      <c r="M8" s="20"/>
      <c r="N8" s="20"/>
      <c r="O8" s="20"/>
      <c r="P8" s="20"/>
      <c r="Q8" s="20"/>
      <c r="R8" s="20"/>
      <c r="S8" s="20"/>
      <c r="T8" s="51"/>
      <c r="U8" s="51"/>
      <c r="V8" s="52"/>
      <c r="W8" s="53"/>
      <c r="X8" s="53"/>
      <c r="Y8" s="27"/>
      <c r="Z8" s="27"/>
      <c r="AA8" s="27"/>
      <c r="AB8" s="27"/>
    </row>
    <row r="9" spans="1:25" ht="23.25" customHeight="1">
      <c r="A9" s="36"/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50"/>
      <c r="U9" s="54"/>
      <c r="V9" s="50"/>
      <c r="W9" s="50"/>
      <c r="X9" s="43"/>
      <c r="Y9" s="21"/>
    </row>
    <row r="10" spans="1:24" ht="23.25" customHeight="1">
      <c r="A10" s="39"/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50"/>
      <c r="U10" s="54"/>
      <c r="V10" s="50"/>
      <c r="W10" s="43"/>
      <c r="X10" s="43"/>
    </row>
    <row r="11" spans="1:24" ht="12" customHeight="1">
      <c r="A11" s="39"/>
      <c r="B11" s="39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50"/>
      <c r="U11" s="54"/>
      <c r="V11" s="43"/>
      <c r="W11" s="43"/>
      <c r="X11" s="43"/>
    </row>
    <row r="12" spans="3:21" ht="9" customHeight="1">
      <c r="C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4:21" ht="9.75" customHeight="1">
      <c r="D13" s="21"/>
      <c r="J13" s="21"/>
      <c r="L13" s="21"/>
      <c r="M13" s="21"/>
      <c r="N13" s="21"/>
      <c r="O13" s="21"/>
      <c r="P13" s="21"/>
      <c r="Q13" s="21"/>
      <c r="S13" s="21"/>
      <c r="T13" s="21"/>
      <c r="U13" s="21"/>
    </row>
    <row r="14" spans="10:21" ht="9.75" customHeight="1">
      <c r="J14" s="21"/>
      <c r="L14" s="21"/>
      <c r="M14" s="21"/>
      <c r="O14" s="21"/>
      <c r="P14" s="21"/>
      <c r="Q14" s="21"/>
      <c r="S14" s="21"/>
      <c r="U14" s="21"/>
    </row>
    <row r="15" spans="10:21" ht="9.75" customHeight="1">
      <c r="J15" s="21"/>
      <c r="L15" s="21"/>
      <c r="N15" s="21"/>
      <c r="O15" s="21"/>
      <c r="P15" s="21"/>
      <c r="R15" s="21"/>
      <c r="S15" s="21"/>
      <c r="U15" s="21"/>
    </row>
    <row r="16" spans="10:21" ht="9.75" customHeight="1">
      <c r="J16" s="21"/>
      <c r="K16" s="21"/>
      <c r="L16" s="21"/>
      <c r="M16" s="21"/>
      <c r="N16" s="21"/>
      <c r="O16" s="21"/>
      <c r="P16" s="21"/>
      <c r="S16" s="21"/>
      <c r="U16" s="21"/>
    </row>
    <row r="17" spans="10:21" ht="12.75" customHeight="1">
      <c r="J17" s="21"/>
      <c r="L17" s="21"/>
      <c r="N17" s="21"/>
      <c r="O17" s="21"/>
      <c r="R17" s="21"/>
      <c r="S17" s="21"/>
      <c r="U17" s="21"/>
    </row>
    <row r="18" spans="12:20" ht="9.75" customHeight="1">
      <c r="L18" s="21"/>
      <c r="M18" s="21"/>
      <c r="N18" s="21"/>
      <c r="O18" s="21"/>
      <c r="P18" s="21"/>
      <c r="R18" s="21"/>
      <c r="T18" s="21"/>
    </row>
    <row r="19" spans="12:20" ht="9.75" customHeight="1">
      <c r="L19" s="21"/>
      <c r="M19" s="21"/>
      <c r="N19" s="21"/>
      <c r="S19" s="21"/>
      <c r="T19" s="21"/>
    </row>
    <row r="20" spans="13:20" ht="9.75" customHeight="1">
      <c r="M20" s="21"/>
      <c r="R20" s="21"/>
      <c r="T20" s="21"/>
    </row>
    <row r="21" spans="18:20" ht="12.75" customHeight="1">
      <c r="R21" s="21"/>
      <c r="T21" s="21"/>
    </row>
    <row r="22" spans="18:19" ht="12.75" customHeight="1">
      <c r="R22" s="21"/>
      <c r="S22" s="21"/>
    </row>
    <row r="24" ht="12.75" customHeight="1">
      <c r="S24" s="21"/>
    </row>
    <row r="25" ht="12.75" customHeight="1">
      <c r="R25" s="21"/>
    </row>
  </sheetData>
  <sheetProtection/>
  <mergeCells count="25"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A2:V2"/>
    <mergeCell ref="N5:N6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PageLayoutView="0" workbookViewId="0" topLeftCell="A1">
      <selection activeCell="C3" sqref="C3"/>
    </sheetView>
  </sheetViews>
  <sheetFormatPr defaultColWidth="9.16015625" defaultRowHeight="12.75" customHeight="1"/>
  <cols>
    <col min="1" max="3" width="11.66015625" style="21" customWidth="1"/>
    <col min="4" max="4" width="8.5" style="21" customWidth="1"/>
    <col min="5" max="10" width="12.16015625" style="21" customWidth="1"/>
    <col min="11" max="11" width="7.83203125" style="21" customWidth="1"/>
    <col min="12" max="15" width="12.16015625" style="21" customWidth="1"/>
    <col min="16" max="16" width="10.33203125" style="21" customWidth="1"/>
    <col min="17" max="17" width="8.33203125" style="21" customWidth="1"/>
    <col min="18" max="18" width="8.66015625" style="21" customWidth="1"/>
    <col min="19" max="19" width="12.16015625" style="21" customWidth="1"/>
    <col min="20" max="21" width="9.16015625" style="21" customWidth="1"/>
    <col min="22" max="23" width="6.83203125" style="21" customWidth="1"/>
    <col min="24" max="16384" width="9.16015625" style="21" customWidth="1"/>
  </cols>
  <sheetData>
    <row r="1" spans="19:20" ht="25.5" customHeight="1">
      <c r="S1" s="61" t="s">
        <v>52</v>
      </c>
      <c r="T1" s="24"/>
    </row>
    <row r="2" spans="1:21" ht="25.5" customHeight="1">
      <c r="A2" s="293" t="s">
        <v>422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35"/>
      <c r="U2" s="237"/>
    </row>
    <row r="3" spans="1:20" s="1" customFormat="1" ht="25.5" customHeight="1">
      <c r="A3" s="60" t="s">
        <v>110</v>
      </c>
      <c r="S3" s="62" t="s">
        <v>111</v>
      </c>
      <c r="T3" s="26"/>
    </row>
    <row r="4" spans="1:20" ht="19.5" customHeight="1">
      <c r="A4" s="256" t="s">
        <v>197</v>
      </c>
      <c r="B4" s="251" t="s">
        <v>244</v>
      </c>
      <c r="C4" s="252" t="s">
        <v>245</v>
      </c>
      <c r="D4" s="256" t="s">
        <v>275</v>
      </c>
      <c r="E4" s="256" t="s">
        <v>276</v>
      </c>
      <c r="F4" s="292" t="s">
        <v>277</v>
      </c>
      <c r="G4" s="256" t="s">
        <v>278</v>
      </c>
      <c r="H4" s="256" t="s">
        <v>279</v>
      </c>
      <c r="I4" s="256" t="s">
        <v>280</v>
      </c>
      <c r="J4" s="256" t="s">
        <v>281</v>
      </c>
      <c r="K4" s="256" t="s">
        <v>271</v>
      </c>
      <c r="L4" s="256" t="s">
        <v>282</v>
      </c>
      <c r="M4" s="256" t="s">
        <v>263</v>
      </c>
      <c r="N4" s="256" t="s">
        <v>272</v>
      </c>
      <c r="O4" s="256" t="s">
        <v>267</v>
      </c>
      <c r="P4" s="256" t="s">
        <v>283</v>
      </c>
      <c r="Q4" s="256" t="s">
        <v>284</v>
      </c>
      <c r="R4" s="256" t="s">
        <v>285</v>
      </c>
      <c r="S4" s="256" t="s">
        <v>273</v>
      </c>
      <c r="T4" s="22"/>
    </row>
    <row r="5" spans="1:20" ht="15" customHeight="1">
      <c r="A5" s="256"/>
      <c r="B5" s="251"/>
      <c r="C5" s="252"/>
      <c r="D5" s="256"/>
      <c r="E5" s="256"/>
      <c r="F5" s="292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2"/>
    </row>
    <row r="6" spans="1:20" ht="15" customHeight="1">
      <c r="A6" s="256"/>
      <c r="B6" s="251"/>
      <c r="C6" s="252"/>
      <c r="D6" s="256"/>
      <c r="E6" s="256"/>
      <c r="F6" s="292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2"/>
    </row>
    <row r="7" spans="1:20" ht="25.5" customHeight="1">
      <c r="A7" s="15" t="s">
        <v>212</v>
      </c>
      <c r="B7" s="15" t="s">
        <v>212</v>
      </c>
      <c r="C7" s="15" t="s">
        <v>212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5">
        <v>13</v>
      </c>
      <c r="Q7" s="15">
        <v>14</v>
      </c>
      <c r="R7" s="15">
        <v>15</v>
      </c>
      <c r="S7" s="15">
        <v>16</v>
      </c>
      <c r="T7" s="22"/>
    </row>
    <row r="8" spans="1:20" s="1" customFormat="1" ht="24.75" customHeight="1">
      <c r="A8" s="55"/>
      <c r="B8" s="55"/>
      <c r="C8" s="56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6"/>
    </row>
    <row r="9" ht="24.75" customHeight="1"/>
    <row r="10" ht="24.75" customHeight="1"/>
    <row r="11" spans="1:256" ht="24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ht="24.75" customHeight="1"/>
    <row r="21" spans="1:20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</sheetData>
  <sheetProtection/>
  <mergeCells count="20">
    <mergeCell ref="O4:O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P4:P6"/>
    <mergeCell ref="Q4:Q6"/>
    <mergeCell ref="R4:R6"/>
    <mergeCell ref="S4:S6"/>
    <mergeCell ref="A2:S2"/>
    <mergeCell ref="J4:J6"/>
    <mergeCell ref="K4:K6"/>
    <mergeCell ref="L4:L6"/>
    <mergeCell ref="M4:M6"/>
    <mergeCell ref="N4:N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B25"/>
  <sheetViews>
    <sheetView showGridLines="0" showZeros="0" zoomScalePageLayoutView="0" workbookViewId="0" topLeftCell="A1">
      <selection activeCell="F7" sqref="F7"/>
    </sheetView>
  </sheetViews>
  <sheetFormatPr defaultColWidth="9.16015625" defaultRowHeight="12.75" customHeight="1"/>
  <cols>
    <col min="1" max="3" width="10.16015625" style="0" customWidth="1"/>
    <col min="4" max="5" width="7.5" style="0" customWidth="1"/>
    <col min="6" max="8" width="10.33203125" style="0" customWidth="1"/>
    <col min="9" max="9" width="9.16015625" style="0" customWidth="1"/>
    <col min="10" max="10" width="6.832031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42"/>
      <c r="S1" s="42"/>
      <c r="T1" s="43"/>
      <c r="U1" s="44"/>
      <c r="V1" s="45" t="s">
        <v>58</v>
      </c>
      <c r="W1" s="43"/>
      <c r="X1" s="43"/>
    </row>
    <row r="2" spans="1:24" ht="24.75" customHeight="1">
      <c r="A2" s="248" t="s">
        <v>423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43"/>
      <c r="X2" s="43"/>
    </row>
    <row r="3" spans="1:24" s="1" customFormat="1" ht="24.75" customHeight="1">
      <c r="A3" s="31" t="s">
        <v>110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47"/>
      <c r="S3" s="47"/>
      <c r="T3" s="48"/>
      <c r="U3" s="48"/>
      <c r="V3" s="49" t="s">
        <v>111</v>
      </c>
      <c r="W3" s="48"/>
      <c r="X3" s="48"/>
    </row>
    <row r="4" spans="1:24" ht="24.75" customHeight="1">
      <c r="A4" s="256" t="s">
        <v>197</v>
      </c>
      <c r="B4" s="251" t="s">
        <v>244</v>
      </c>
      <c r="C4" s="252" t="s">
        <v>245</v>
      </c>
      <c r="D4" s="255" t="s">
        <v>198</v>
      </c>
      <c r="E4" s="253" t="s">
        <v>256</v>
      </c>
      <c r="F4" s="253"/>
      <c r="G4" s="253"/>
      <c r="H4" s="253"/>
      <c r="I4" s="253"/>
      <c r="J4" s="291" t="s">
        <v>257</v>
      </c>
      <c r="K4" s="253"/>
      <c r="L4" s="253"/>
      <c r="M4" s="253"/>
      <c r="N4" s="253"/>
      <c r="O4" s="253"/>
      <c r="P4" s="253"/>
      <c r="Q4" s="253"/>
      <c r="R4" s="253"/>
      <c r="S4" s="253"/>
      <c r="T4" s="253" t="s">
        <v>258</v>
      </c>
      <c r="U4" s="260" t="s">
        <v>259</v>
      </c>
      <c r="V4" s="253" t="s">
        <v>260</v>
      </c>
      <c r="W4" s="48"/>
      <c r="X4" s="48"/>
    </row>
    <row r="5" spans="1:24" ht="24.75" customHeight="1">
      <c r="A5" s="256"/>
      <c r="B5" s="251"/>
      <c r="C5" s="252"/>
      <c r="D5" s="253"/>
      <c r="E5" s="264" t="s">
        <v>213</v>
      </c>
      <c r="F5" s="264" t="s">
        <v>261</v>
      </c>
      <c r="G5" s="286" t="s">
        <v>262</v>
      </c>
      <c r="H5" s="264" t="s">
        <v>263</v>
      </c>
      <c r="I5" s="264" t="s">
        <v>264</v>
      </c>
      <c r="J5" s="253" t="s">
        <v>213</v>
      </c>
      <c r="K5" s="261" t="s">
        <v>265</v>
      </c>
      <c r="L5" s="261" t="s">
        <v>266</v>
      </c>
      <c r="M5" s="261" t="s">
        <v>267</v>
      </c>
      <c r="N5" s="261" t="s">
        <v>268</v>
      </c>
      <c r="O5" s="253" t="s">
        <v>269</v>
      </c>
      <c r="P5" s="253" t="s">
        <v>270</v>
      </c>
      <c r="Q5" s="253" t="s">
        <v>271</v>
      </c>
      <c r="R5" s="253" t="s">
        <v>272</v>
      </c>
      <c r="S5" s="253" t="s">
        <v>273</v>
      </c>
      <c r="T5" s="253"/>
      <c r="U5" s="260"/>
      <c r="V5" s="253"/>
      <c r="W5" s="48"/>
      <c r="X5" s="48"/>
    </row>
    <row r="6" spans="1:24" ht="20.25" customHeight="1">
      <c r="A6" s="256"/>
      <c r="B6" s="251"/>
      <c r="C6" s="252"/>
      <c r="D6" s="253"/>
      <c r="E6" s="253"/>
      <c r="F6" s="253"/>
      <c r="G6" s="256"/>
      <c r="H6" s="253"/>
      <c r="I6" s="253"/>
      <c r="J6" s="253"/>
      <c r="K6" s="261"/>
      <c r="L6" s="261"/>
      <c r="M6" s="261"/>
      <c r="N6" s="261"/>
      <c r="O6" s="253"/>
      <c r="P6" s="253"/>
      <c r="Q6" s="253"/>
      <c r="R6" s="253"/>
      <c r="S6" s="253"/>
      <c r="T6" s="253"/>
      <c r="U6" s="260"/>
      <c r="V6" s="253"/>
      <c r="W6" s="43"/>
      <c r="X6" s="43"/>
    </row>
    <row r="7" spans="1:25" ht="25.5" customHeight="1">
      <c r="A7" s="34" t="s">
        <v>212</v>
      </c>
      <c r="B7" s="35"/>
      <c r="C7" s="34" t="s">
        <v>212</v>
      </c>
      <c r="D7" s="35">
        <v>1</v>
      </c>
      <c r="E7" s="34">
        <v>2</v>
      </c>
      <c r="F7" s="34">
        <v>3</v>
      </c>
      <c r="G7" s="34">
        <v>4</v>
      </c>
      <c r="H7" s="34">
        <v>5</v>
      </c>
      <c r="I7" s="35">
        <v>6</v>
      </c>
      <c r="J7" s="35">
        <v>7</v>
      </c>
      <c r="K7" s="34">
        <v>8</v>
      </c>
      <c r="L7" s="34">
        <v>9</v>
      </c>
      <c r="M7" s="35">
        <v>10</v>
      </c>
      <c r="N7" s="35">
        <v>11</v>
      </c>
      <c r="O7" s="35">
        <v>12</v>
      </c>
      <c r="P7" s="35">
        <v>13</v>
      </c>
      <c r="Q7" s="35">
        <v>14</v>
      </c>
      <c r="R7" s="35">
        <v>15</v>
      </c>
      <c r="S7" s="35">
        <v>16</v>
      </c>
      <c r="T7" s="35">
        <v>17</v>
      </c>
      <c r="U7" s="35">
        <v>18</v>
      </c>
      <c r="V7" s="34">
        <v>19</v>
      </c>
      <c r="W7" s="43"/>
      <c r="X7" s="50"/>
      <c r="Y7" s="21"/>
    </row>
    <row r="8" spans="1:28" s="1" customFormat="1" ht="33.75" customHeight="1">
      <c r="A8" s="18"/>
      <c r="B8" s="18"/>
      <c r="C8" s="19"/>
      <c r="D8" s="20"/>
      <c r="E8" s="20"/>
      <c r="F8" s="20"/>
      <c r="G8" s="20"/>
      <c r="H8" s="20"/>
      <c r="I8" s="28"/>
      <c r="J8" s="41"/>
      <c r="K8" s="20"/>
      <c r="L8" s="20"/>
      <c r="M8" s="20"/>
      <c r="N8" s="20"/>
      <c r="O8" s="20"/>
      <c r="P8" s="20"/>
      <c r="Q8" s="20"/>
      <c r="R8" s="20"/>
      <c r="S8" s="20"/>
      <c r="T8" s="51"/>
      <c r="U8" s="51"/>
      <c r="V8" s="52"/>
      <c r="W8" s="53"/>
      <c r="X8" s="53"/>
      <c r="Y8" s="27"/>
      <c r="Z8" s="27"/>
      <c r="AA8" s="27"/>
      <c r="AB8" s="27"/>
    </row>
    <row r="9" spans="1:25" ht="23.25" customHeight="1">
      <c r="A9" s="36"/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50"/>
      <c r="U9" s="54"/>
      <c r="V9" s="50"/>
      <c r="W9" s="50"/>
      <c r="X9" s="43"/>
      <c r="Y9" s="21"/>
    </row>
    <row r="10" spans="1:24" ht="23.25" customHeight="1">
      <c r="A10" s="39"/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50"/>
      <c r="U10" s="54"/>
      <c r="V10" s="50"/>
      <c r="W10" s="43"/>
      <c r="X10" s="43"/>
    </row>
    <row r="11" spans="1:24" ht="12" customHeight="1">
      <c r="A11" s="39"/>
      <c r="B11" s="39"/>
      <c r="C11" s="37"/>
      <c r="D11" s="38"/>
      <c r="E11" s="38"/>
      <c r="F11" s="38"/>
      <c r="G11" s="38"/>
      <c r="H11" s="38"/>
      <c r="I11" s="38"/>
      <c r="J11" s="42"/>
      <c r="K11" s="38"/>
      <c r="L11" s="38"/>
      <c r="M11" s="38"/>
      <c r="N11" s="38"/>
      <c r="O11" s="38"/>
      <c r="P11" s="38"/>
      <c r="Q11" s="38"/>
      <c r="R11" s="38"/>
      <c r="S11" s="38"/>
      <c r="T11" s="50"/>
      <c r="U11" s="54"/>
      <c r="V11" s="43"/>
      <c r="W11" s="43"/>
      <c r="X11" s="43"/>
    </row>
    <row r="12" spans="3:21" ht="9" customHeight="1">
      <c r="C12" s="21"/>
      <c r="D12" s="21"/>
      <c r="F12" s="21"/>
      <c r="G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4:21" ht="9.75" customHeight="1">
      <c r="D13" s="21"/>
      <c r="J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0:21" ht="9.75" customHeight="1">
      <c r="J14" s="21"/>
      <c r="L14" s="21"/>
      <c r="M14" s="21"/>
      <c r="O14" s="21"/>
      <c r="P14" s="21"/>
      <c r="Q14" s="21"/>
      <c r="R14" s="21"/>
      <c r="S14" s="21"/>
      <c r="T14" s="21"/>
      <c r="U14" s="21"/>
    </row>
    <row r="15" spans="10:21" ht="9.75" customHeight="1">
      <c r="J15" s="21"/>
      <c r="L15" s="21"/>
      <c r="M15" s="21"/>
      <c r="N15" s="21"/>
      <c r="O15" s="21"/>
      <c r="P15" s="21"/>
      <c r="R15" s="21"/>
      <c r="S15" s="21"/>
      <c r="U15" s="21"/>
    </row>
    <row r="16" spans="10:21" ht="9.75" customHeight="1">
      <c r="J16" s="21"/>
      <c r="K16" s="21"/>
      <c r="L16" s="21"/>
      <c r="M16" s="21"/>
      <c r="N16" s="21"/>
      <c r="O16" s="21"/>
      <c r="P16" s="21"/>
      <c r="Q16" s="21"/>
      <c r="R16" s="21"/>
      <c r="S16" s="21"/>
      <c r="U16" s="21"/>
    </row>
    <row r="17" spans="10:21" ht="12.75" customHeight="1">
      <c r="J17" s="21"/>
      <c r="L17" s="21"/>
      <c r="M17" s="21"/>
      <c r="N17" s="21"/>
      <c r="O17" s="21"/>
      <c r="P17" s="21"/>
      <c r="R17" s="21"/>
      <c r="S17" s="21"/>
      <c r="U17" s="21"/>
    </row>
    <row r="18" spans="12:20" ht="9.75" customHeight="1">
      <c r="L18" s="21"/>
      <c r="M18" s="21"/>
      <c r="N18" s="21"/>
      <c r="O18" s="21"/>
      <c r="P18" s="21"/>
      <c r="R18" s="21"/>
      <c r="T18" s="21"/>
    </row>
    <row r="19" spans="12:20" ht="9.75" customHeight="1">
      <c r="L19" s="21"/>
      <c r="M19" s="21"/>
      <c r="N19" s="21"/>
      <c r="Q19" s="21"/>
      <c r="S19" s="21"/>
      <c r="T19" s="21"/>
    </row>
    <row r="20" spans="12:20" ht="9.75" customHeight="1">
      <c r="L20" s="21"/>
      <c r="M20" s="21"/>
      <c r="P20" s="21"/>
      <c r="R20" s="21"/>
      <c r="T20" s="21"/>
    </row>
    <row r="21" spans="12:20" ht="12.75" customHeight="1">
      <c r="L21" s="21"/>
      <c r="P21" s="21"/>
      <c r="R21" s="21"/>
      <c r="T21" s="21"/>
    </row>
    <row r="22" spans="14:19" ht="12.75" customHeight="1">
      <c r="N22" s="21"/>
      <c r="O22" s="21"/>
      <c r="R22" s="21"/>
      <c r="S22" s="21"/>
    </row>
    <row r="23" ht="12.75" customHeight="1">
      <c r="L23" s="21"/>
    </row>
    <row r="24" ht="12.75" customHeight="1">
      <c r="S24" s="21"/>
    </row>
    <row r="25" ht="12.75" customHeight="1">
      <c r="R25" s="21"/>
    </row>
  </sheetData>
  <sheetProtection/>
  <mergeCells count="25"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A2:V2"/>
    <mergeCell ref="N5:N6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zoomScalePageLayoutView="0" workbookViewId="0" topLeftCell="A1">
      <selection activeCell="C4" sqref="C4:C6"/>
    </sheetView>
  </sheetViews>
  <sheetFormatPr defaultColWidth="9.16015625" defaultRowHeight="11.25"/>
  <cols>
    <col min="1" max="3" width="10.66015625" style="0" customWidth="1"/>
    <col min="4" max="4" width="7.33203125" style="0" customWidth="1"/>
    <col min="5" max="15" width="12.16015625" style="0" customWidth="1"/>
    <col min="16" max="16" width="9.33203125" style="0" customWidth="1"/>
    <col min="17" max="17" width="7.5" style="0" customWidth="1"/>
    <col min="18" max="18" width="10" style="0" customWidth="1"/>
    <col min="19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3" t="s">
        <v>64</v>
      </c>
      <c r="T1" s="24"/>
      <c r="U1" s="21"/>
    </row>
    <row r="2" spans="1:21" ht="25.5" customHeight="1">
      <c r="A2" s="246" t="s">
        <v>424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35"/>
      <c r="U2" s="236"/>
    </row>
    <row r="3" spans="1:21" s="1" customFormat="1" ht="25.5" customHeight="1">
      <c r="A3" s="12" t="s">
        <v>110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111</v>
      </c>
      <c r="T3" s="26"/>
      <c r="U3" s="27"/>
    </row>
    <row r="4" spans="1:21" ht="19.5" customHeight="1">
      <c r="A4" s="256" t="s">
        <v>197</v>
      </c>
      <c r="B4" s="251" t="s">
        <v>244</v>
      </c>
      <c r="C4" s="252" t="s">
        <v>245</v>
      </c>
      <c r="D4" s="256" t="s">
        <v>275</v>
      </c>
      <c r="E4" s="256" t="s">
        <v>276</v>
      </c>
      <c r="F4" s="292" t="s">
        <v>277</v>
      </c>
      <c r="G4" s="256" t="s">
        <v>278</v>
      </c>
      <c r="H4" s="256" t="s">
        <v>279</v>
      </c>
      <c r="I4" s="256" t="s">
        <v>280</v>
      </c>
      <c r="J4" s="256" t="s">
        <v>281</v>
      </c>
      <c r="K4" s="256" t="s">
        <v>271</v>
      </c>
      <c r="L4" s="256" t="s">
        <v>282</v>
      </c>
      <c r="M4" s="256" t="s">
        <v>263</v>
      </c>
      <c r="N4" s="256" t="s">
        <v>272</v>
      </c>
      <c r="O4" s="256" t="s">
        <v>267</v>
      </c>
      <c r="P4" s="256" t="s">
        <v>283</v>
      </c>
      <c r="Q4" s="256" t="s">
        <v>284</v>
      </c>
      <c r="R4" s="256" t="s">
        <v>285</v>
      </c>
      <c r="S4" s="256" t="s">
        <v>273</v>
      </c>
      <c r="T4" s="22"/>
      <c r="U4" s="21"/>
    </row>
    <row r="5" spans="1:21" ht="15" customHeight="1">
      <c r="A5" s="256"/>
      <c r="B5" s="251"/>
      <c r="C5" s="252"/>
      <c r="D5" s="256"/>
      <c r="E5" s="256"/>
      <c r="F5" s="292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2"/>
      <c r="U5" s="21"/>
    </row>
    <row r="6" spans="1:21" ht="15" customHeight="1">
      <c r="A6" s="256"/>
      <c r="B6" s="251"/>
      <c r="C6" s="252"/>
      <c r="D6" s="256"/>
      <c r="E6" s="256"/>
      <c r="F6" s="292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2"/>
      <c r="U6" s="21"/>
    </row>
    <row r="7" spans="1:21" ht="25.5" customHeight="1">
      <c r="A7" s="17" t="s">
        <v>212</v>
      </c>
      <c r="B7" s="17" t="s">
        <v>212</v>
      </c>
      <c r="C7" s="17" t="s">
        <v>212</v>
      </c>
      <c r="D7" s="17">
        <v>1</v>
      </c>
      <c r="E7" s="17">
        <v>2</v>
      </c>
      <c r="F7" s="17">
        <v>3</v>
      </c>
      <c r="G7" s="17">
        <v>4</v>
      </c>
      <c r="H7" s="17">
        <v>5</v>
      </c>
      <c r="I7" s="17">
        <v>6</v>
      </c>
      <c r="J7" s="17">
        <v>7</v>
      </c>
      <c r="K7" s="17">
        <v>8</v>
      </c>
      <c r="L7" s="17">
        <v>9</v>
      </c>
      <c r="M7" s="17">
        <v>10</v>
      </c>
      <c r="N7" s="17">
        <v>11</v>
      </c>
      <c r="O7" s="17">
        <v>12</v>
      </c>
      <c r="P7" s="17">
        <v>13</v>
      </c>
      <c r="Q7" s="17">
        <v>14</v>
      </c>
      <c r="R7" s="17">
        <v>15</v>
      </c>
      <c r="S7" s="17">
        <v>16</v>
      </c>
      <c r="T7" s="22"/>
      <c r="U7" s="21"/>
    </row>
    <row r="8" spans="1:21" s="1" customFormat="1" ht="24.75" customHeight="1">
      <c r="A8" s="18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8"/>
      <c r="T8" s="26"/>
      <c r="U8" s="27"/>
    </row>
    <row r="9" spans="1:21" ht="2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4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4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4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24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25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ht="24.75" customHeight="1">
      <c r="M17" s="21"/>
    </row>
    <row r="18" ht="24.75" customHeight="1">
      <c r="M18" s="21"/>
    </row>
    <row r="19" ht="24.75" customHeight="1"/>
    <row r="20" ht="24.75" customHeight="1"/>
    <row r="21" spans="1:21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1"/>
    </row>
    <row r="22" spans="1:21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1"/>
    </row>
    <row r="23" spans="1:21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21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1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0"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  <mergeCell ref="S4:S6"/>
    <mergeCell ref="A2:S2"/>
    <mergeCell ref="M4:M6"/>
    <mergeCell ref="N4:N6"/>
    <mergeCell ref="O4:O6"/>
    <mergeCell ref="P4:P6"/>
    <mergeCell ref="Q4:Q6"/>
    <mergeCell ref="R4:R6"/>
    <mergeCell ref="G4:G6"/>
    <mergeCell ref="H4:H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showGridLines="0" showZeros="0" zoomScalePageLayoutView="0" workbookViewId="0" topLeftCell="A1">
      <selection activeCell="D12" sqref="D12"/>
    </sheetView>
  </sheetViews>
  <sheetFormatPr defaultColWidth="9.16015625" defaultRowHeight="11.25"/>
  <cols>
    <col min="1" max="1" width="42.66015625" style="0" customWidth="1"/>
    <col min="2" max="2" width="12.83203125" style="0" customWidth="1"/>
    <col min="3" max="3" width="30" style="0" customWidth="1"/>
    <col min="4" max="4" width="12.83203125" style="0" customWidth="1"/>
    <col min="5" max="5" width="29.5" style="0" customWidth="1"/>
    <col min="6" max="6" width="12.83203125" style="0" customWidth="1"/>
    <col min="7" max="7" width="31.5" style="0" customWidth="1"/>
    <col min="8" max="8" width="12.83203125" style="0" customWidth="1"/>
  </cols>
  <sheetData>
    <row r="1" spans="1:8" ht="15" customHeight="1">
      <c r="A1" s="98" t="s">
        <v>108</v>
      </c>
      <c r="B1" s="98"/>
      <c r="C1" s="98"/>
      <c r="D1" s="98"/>
      <c r="E1" s="98"/>
      <c r="F1" s="165"/>
      <c r="G1" s="166"/>
      <c r="H1" s="45" t="s">
        <v>7</v>
      </c>
    </row>
    <row r="2" spans="1:21" ht="18.75" customHeight="1">
      <c r="A2" s="246" t="s">
        <v>109</v>
      </c>
      <c r="B2" s="246"/>
      <c r="C2" s="246"/>
      <c r="D2" s="246"/>
      <c r="E2" s="246"/>
      <c r="F2" s="246"/>
      <c r="G2" s="246"/>
      <c r="H2" s="246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8" ht="17.25" customHeight="1">
      <c r="A3" s="65" t="s">
        <v>110</v>
      </c>
      <c r="B3" s="167"/>
      <c r="C3" s="167"/>
      <c r="D3" s="98"/>
      <c r="E3" s="98"/>
      <c r="F3" s="165"/>
      <c r="G3" s="166"/>
      <c r="H3" s="149" t="s">
        <v>111</v>
      </c>
    </row>
    <row r="4" spans="1:8" ht="17.25" customHeight="1">
      <c r="A4" s="168" t="s">
        <v>112</v>
      </c>
      <c r="B4" s="168"/>
      <c r="C4" s="169" t="s">
        <v>113</v>
      </c>
      <c r="D4" s="169"/>
      <c r="E4" s="169"/>
      <c r="F4" s="169"/>
      <c r="G4" s="169"/>
      <c r="H4" s="169"/>
    </row>
    <row r="5" spans="1:10" ht="17.25" customHeight="1">
      <c r="A5" s="10" t="s">
        <v>114</v>
      </c>
      <c r="B5" s="170" t="s">
        <v>115</v>
      </c>
      <c r="C5" s="171" t="s">
        <v>116</v>
      </c>
      <c r="D5" s="10" t="s">
        <v>115</v>
      </c>
      <c r="E5" s="171" t="s">
        <v>117</v>
      </c>
      <c r="F5" s="10" t="s">
        <v>115</v>
      </c>
      <c r="G5" s="171" t="s">
        <v>118</v>
      </c>
      <c r="H5" s="172" t="s">
        <v>115</v>
      </c>
      <c r="J5" s="21"/>
    </row>
    <row r="6" spans="1:8" s="1" customFormat="1" ht="17.25" customHeight="1">
      <c r="A6" s="173" t="s">
        <v>119</v>
      </c>
      <c r="B6" s="52">
        <v>748</v>
      </c>
      <c r="C6" s="174" t="s">
        <v>120</v>
      </c>
      <c r="D6" s="175">
        <v>314</v>
      </c>
      <c r="E6" s="176" t="s">
        <v>121</v>
      </c>
      <c r="F6" s="52">
        <v>748</v>
      </c>
      <c r="G6" s="177" t="s">
        <v>122</v>
      </c>
      <c r="H6" s="178">
        <v>578.03</v>
      </c>
    </row>
    <row r="7" spans="1:9" s="1" customFormat="1" ht="17.25" customHeight="1">
      <c r="A7" s="173" t="s">
        <v>123</v>
      </c>
      <c r="B7" s="179">
        <v>748</v>
      </c>
      <c r="C7" s="174" t="s">
        <v>124</v>
      </c>
      <c r="D7" s="175">
        <v>0</v>
      </c>
      <c r="E7" s="176" t="s">
        <v>125</v>
      </c>
      <c r="F7" s="52">
        <v>668.59</v>
      </c>
      <c r="G7" s="177" t="s">
        <v>126</v>
      </c>
      <c r="H7" s="178">
        <v>19.02</v>
      </c>
      <c r="I7" s="27"/>
    </row>
    <row r="8" spans="1:9" s="1" customFormat="1" ht="17.25" customHeight="1">
      <c r="A8" s="180" t="s">
        <v>127</v>
      </c>
      <c r="B8" s="178">
        <v>0</v>
      </c>
      <c r="C8" s="174" t="s">
        <v>128</v>
      </c>
      <c r="D8" s="175">
        <v>0</v>
      </c>
      <c r="E8" s="176" t="s">
        <v>129</v>
      </c>
      <c r="F8" s="178">
        <v>19.68</v>
      </c>
      <c r="G8" s="177" t="s">
        <v>130</v>
      </c>
      <c r="H8" s="178">
        <v>0</v>
      </c>
      <c r="I8" s="27"/>
    </row>
    <row r="9" spans="1:9" s="1" customFormat="1" ht="17.25" customHeight="1">
      <c r="A9" s="180" t="s">
        <v>131</v>
      </c>
      <c r="B9" s="178">
        <v>0</v>
      </c>
      <c r="C9" s="181" t="s">
        <v>132</v>
      </c>
      <c r="D9" s="175">
        <v>0</v>
      </c>
      <c r="E9" s="182" t="s">
        <v>133</v>
      </c>
      <c r="F9" s="52">
        <v>6.39</v>
      </c>
      <c r="G9" s="183" t="s">
        <v>134</v>
      </c>
      <c r="H9" s="178">
        <v>0</v>
      </c>
      <c r="I9" s="27"/>
    </row>
    <row r="10" spans="1:9" s="1" customFormat="1" ht="17.25" customHeight="1">
      <c r="A10" s="184" t="s">
        <v>135</v>
      </c>
      <c r="B10" s="178">
        <v>0</v>
      </c>
      <c r="C10" s="181" t="s">
        <v>136</v>
      </c>
      <c r="D10" s="175">
        <v>0</v>
      </c>
      <c r="E10" s="182" t="s">
        <v>137</v>
      </c>
      <c r="F10" s="179">
        <v>53.34</v>
      </c>
      <c r="G10" s="183" t="s">
        <v>138</v>
      </c>
      <c r="H10" s="178">
        <v>91.22</v>
      </c>
      <c r="I10" s="27"/>
    </row>
    <row r="11" spans="1:9" s="1" customFormat="1" ht="17.25" customHeight="1">
      <c r="A11" s="184" t="s">
        <v>139</v>
      </c>
      <c r="B11" s="178">
        <v>0</v>
      </c>
      <c r="C11" s="174" t="s">
        <v>140</v>
      </c>
      <c r="D11" s="175">
        <v>0</v>
      </c>
      <c r="E11" s="182" t="s">
        <v>141</v>
      </c>
      <c r="F11" s="52">
        <v>0</v>
      </c>
      <c r="G11" s="183" t="s">
        <v>142</v>
      </c>
      <c r="H11" s="178">
        <v>0</v>
      </c>
      <c r="I11" s="27"/>
    </row>
    <row r="12" spans="1:8" s="1" customFormat="1" ht="17.25" customHeight="1">
      <c r="A12" s="173" t="s">
        <v>143</v>
      </c>
      <c r="B12" s="52">
        <v>0</v>
      </c>
      <c r="C12" s="181" t="s">
        <v>144</v>
      </c>
      <c r="D12" s="175">
        <v>15</v>
      </c>
      <c r="E12" s="182" t="s">
        <v>129</v>
      </c>
      <c r="F12" s="179">
        <v>0</v>
      </c>
      <c r="G12" s="185" t="s">
        <v>145</v>
      </c>
      <c r="H12" s="178">
        <v>0</v>
      </c>
    </row>
    <row r="13" spans="1:9" s="1" customFormat="1" ht="17.25" customHeight="1">
      <c r="A13" s="186" t="s">
        <v>146</v>
      </c>
      <c r="B13" s="187"/>
      <c r="C13" s="188" t="s">
        <v>147</v>
      </c>
      <c r="D13" s="175">
        <v>32</v>
      </c>
      <c r="E13" s="182" t="s">
        <v>133</v>
      </c>
      <c r="F13" s="52">
        <v>0</v>
      </c>
      <c r="G13" s="185" t="s">
        <v>148</v>
      </c>
      <c r="H13" s="178">
        <v>0</v>
      </c>
      <c r="I13" s="27"/>
    </row>
    <row r="14" spans="1:9" s="1" customFormat="1" ht="17.25" customHeight="1">
      <c r="A14" s="186" t="s">
        <v>149</v>
      </c>
      <c r="B14" s="178">
        <v>0</v>
      </c>
      <c r="C14" s="188" t="s">
        <v>150</v>
      </c>
      <c r="D14" s="175">
        <v>0</v>
      </c>
      <c r="E14" s="182" t="s">
        <v>151</v>
      </c>
      <c r="F14" s="179">
        <v>0</v>
      </c>
      <c r="G14" s="185" t="s">
        <v>152</v>
      </c>
      <c r="H14" s="178">
        <v>6.39</v>
      </c>
      <c r="I14" s="27"/>
    </row>
    <row r="15" spans="1:10" s="1" customFormat="1" ht="17.25" customHeight="1">
      <c r="A15" s="180" t="s">
        <v>153</v>
      </c>
      <c r="B15" s="178">
        <v>0</v>
      </c>
      <c r="C15" s="181" t="s">
        <v>154</v>
      </c>
      <c r="D15" s="175">
        <v>0</v>
      </c>
      <c r="E15" s="182" t="s">
        <v>155</v>
      </c>
      <c r="F15" s="52">
        <v>0</v>
      </c>
      <c r="G15" s="185" t="s">
        <v>156</v>
      </c>
      <c r="H15" s="178">
        <v>0</v>
      </c>
      <c r="I15" s="27"/>
      <c r="J15" s="27"/>
    </row>
    <row r="16" spans="1:9" s="1" customFormat="1" ht="17.25" customHeight="1">
      <c r="A16" s="180" t="s">
        <v>157</v>
      </c>
      <c r="B16" s="52">
        <v>0</v>
      </c>
      <c r="C16" s="181" t="s">
        <v>158</v>
      </c>
      <c r="D16" s="175">
        <v>0</v>
      </c>
      <c r="E16" s="182" t="s">
        <v>159</v>
      </c>
      <c r="F16" s="189">
        <v>0</v>
      </c>
      <c r="G16" s="185" t="s">
        <v>160</v>
      </c>
      <c r="H16" s="178">
        <v>0</v>
      </c>
      <c r="I16" s="27"/>
    </row>
    <row r="17" spans="1:11" s="1" customFormat="1" ht="17.25" customHeight="1">
      <c r="A17" s="180"/>
      <c r="B17" s="187"/>
      <c r="C17" s="181" t="s">
        <v>161</v>
      </c>
      <c r="D17" s="175">
        <v>47</v>
      </c>
      <c r="E17" s="182" t="s">
        <v>162</v>
      </c>
      <c r="F17" s="189">
        <v>0</v>
      </c>
      <c r="G17" s="185" t="s">
        <v>163</v>
      </c>
      <c r="H17" s="178">
        <v>0</v>
      </c>
      <c r="I17" s="27"/>
      <c r="K17" s="27"/>
    </row>
    <row r="18" spans="1:11" s="1" customFormat="1" ht="17.25" customHeight="1">
      <c r="A18" s="190"/>
      <c r="B18" s="187"/>
      <c r="C18" s="188" t="s">
        <v>164</v>
      </c>
      <c r="D18" s="175">
        <v>340</v>
      </c>
      <c r="E18" s="182" t="s">
        <v>165</v>
      </c>
      <c r="F18" s="189">
        <v>0</v>
      </c>
      <c r="G18" s="185" t="s">
        <v>166</v>
      </c>
      <c r="H18" s="178">
        <v>0</v>
      </c>
      <c r="I18" s="27"/>
      <c r="K18" s="27"/>
    </row>
    <row r="19" spans="1:9" s="1" customFormat="1" ht="17.25" customHeight="1">
      <c r="A19" s="191"/>
      <c r="B19" s="192"/>
      <c r="C19" s="188" t="s">
        <v>167</v>
      </c>
      <c r="D19" s="175">
        <v>0</v>
      </c>
      <c r="E19" s="182" t="s">
        <v>168</v>
      </c>
      <c r="F19" s="189">
        <v>0</v>
      </c>
      <c r="G19" s="185" t="s">
        <v>169</v>
      </c>
      <c r="H19" s="178">
        <v>0</v>
      </c>
      <c r="I19" s="27"/>
    </row>
    <row r="20" spans="1:9" s="1" customFormat="1" ht="17.25" customHeight="1">
      <c r="A20" s="176"/>
      <c r="B20" s="192"/>
      <c r="C20" s="188" t="s">
        <v>170</v>
      </c>
      <c r="D20" s="175">
        <v>0</v>
      </c>
      <c r="E20" s="182" t="s">
        <v>171</v>
      </c>
      <c r="F20" s="189">
        <v>0</v>
      </c>
      <c r="G20" s="185" t="s">
        <v>172</v>
      </c>
      <c r="H20" s="52">
        <v>53.34</v>
      </c>
      <c r="I20" s="27"/>
    </row>
    <row r="21" spans="1:9" s="1" customFormat="1" ht="17.25" customHeight="1">
      <c r="A21" s="176"/>
      <c r="B21" s="192"/>
      <c r="C21" s="137" t="s">
        <v>173</v>
      </c>
      <c r="D21" s="175">
        <v>0</v>
      </c>
      <c r="E21" s="182" t="s">
        <v>174</v>
      </c>
      <c r="F21" s="189">
        <v>0</v>
      </c>
      <c r="G21" s="193"/>
      <c r="H21" s="194"/>
      <c r="I21" s="27"/>
    </row>
    <row r="22" spans="1:9" s="1" customFormat="1" ht="17.25" customHeight="1">
      <c r="A22" s="176"/>
      <c r="B22" s="192"/>
      <c r="C22" s="188" t="s">
        <v>175</v>
      </c>
      <c r="D22" s="175">
        <v>0</v>
      </c>
      <c r="E22" s="182" t="s">
        <v>176</v>
      </c>
      <c r="F22" s="189">
        <v>0</v>
      </c>
      <c r="G22" s="195"/>
      <c r="H22" s="196"/>
      <c r="I22" s="27"/>
    </row>
    <row r="23" spans="1:12" s="1" customFormat="1" ht="17.25" customHeight="1">
      <c r="A23" s="176"/>
      <c r="B23" s="192"/>
      <c r="C23" s="188" t="s">
        <v>177</v>
      </c>
      <c r="D23" s="175">
        <v>0</v>
      </c>
      <c r="E23" s="182" t="s">
        <v>178</v>
      </c>
      <c r="F23" s="189">
        <v>0</v>
      </c>
      <c r="G23" s="197"/>
      <c r="H23" s="192"/>
      <c r="I23" s="27"/>
      <c r="L23" s="27"/>
    </row>
    <row r="24" spans="1:9" s="1" customFormat="1" ht="17.25" customHeight="1">
      <c r="A24" s="176"/>
      <c r="B24" s="192"/>
      <c r="C24" s="137" t="s">
        <v>179</v>
      </c>
      <c r="D24" s="175">
        <v>0</v>
      </c>
      <c r="E24" s="182"/>
      <c r="F24" s="187"/>
      <c r="G24" s="197"/>
      <c r="H24" s="192"/>
      <c r="I24" s="27"/>
    </row>
    <row r="25" spans="1:10" s="1" customFormat="1" ht="17.25" customHeight="1">
      <c r="A25" s="176"/>
      <c r="B25" s="52"/>
      <c r="C25" s="137" t="s">
        <v>180</v>
      </c>
      <c r="D25" s="175">
        <v>0</v>
      </c>
      <c r="E25" s="191"/>
      <c r="F25" s="198"/>
      <c r="G25" s="176"/>
      <c r="H25" s="192"/>
      <c r="I25" s="27"/>
      <c r="J25" s="27"/>
    </row>
    <row r="26" spans="1:10" s="1" customFormat="1" ht="17.25" customHeight="1">
      <c r="A26" s="176"/>
      <c r="B26" s="52"/>
      <c r="C26" s="188" t="s">
        <v>181</v>
      </c>
      <c r="D26" s="175">
        <v>0</v>
      </c>
      <c r="E26" s="191"/>
      <c r="F26" s="52"/>
      <c r="G26" s="176"/>
      <c r="H26" s="192"/>
      <c r="J26" s="27"/>
    </row>
    <row r="27" spans="1:10" s="1" customFormat="1" ht="17.25" customHeight="1">
      <c r="A27" s="176"/>
      <c r="B27" s="52"/>
      <c r="C27" s="137" t="s">
        <v>182</v>
      </c>
      <c r="D27" s="199">
        <v>0</v>
      </c>
      <c r="E27" s="191"/>
      <c r="F27" s="52"/>
      <c r="G27" s="176"/>
      <c r="H27" s="192"/>
      <c r="J27" s="27"/>
    </row>
    <row r="28" spans="1:10" s="1" customFormat="1" ht="17.25" customHeight="1">
      <c r="A28" s="176"/>
      <c r="B28" s="52"/>
      <c r="C28" s="200" t="s">
        <v>183</v>
      </c>
      <c r="D28" s="201">
        <v>0</v>
      </c>
      <c r="E28" s="197"/>
      <c r="F28" s="52"/>
      <c r="G28" s="176"/>
      <c r="H28" s="192"/>
      <c r="J28" s="27"/>
    </row>
    <row r="29" spans="1:8" s="1" customFormat="1" ht="17.25" customHeight="1">
      <c r="A29" s="202"/>
      <c r="B29" s="52"/>
      <c r="C29" s="137" t="s">
        <v>184</v>
      </c>
      <c r="D29" s="203">
        <v>0</v>
      </c>
      <c r="E29" s="204"/>
      <c r="F29" s="52"/>
      <c r="G29" s="202"/>
      <c r="H29" s="192"/>
    </row>
    <row r="30" spans="1:14" s="1" customFormat="1" ht="17.25" customHeight="1">
      <c r="A30" s="176"/>
      <c r="B30" s="192"/>
      <c r="C30" s="188" t="s">
        <v>185</v>
      </c>
      <c r="D30" s="175">
        <v>0</v>
      </c>
      <c r="E30" s="176"/>
      <c r="F30" s="52"/>
      <c r="G30" s="191"/>
      <c r="H30" s="192"/>
      <c r="N30" s="27"/>
    </row>
    <row r="31" spans="1:11" s="1" customFormat="1" ht="17.25" customHeight="1">
      <c r="A31" s="176"/>
      <c r="B31" s="192"/>
      <c r="C31" s="137" t="s">
        <v>186</v>
      </c>
      <c r="D31" s="175">
        <v>0</v>
      </c>
      <c r="E31" s="205"/>
      <c r="F31" s="192"/>
      <c r="G31" s="206"/>
      <c r="H31" s="192"/>
      <c r="K31" s="27"/>
    </row>
    <row r="32" spans="1:8" s="1" customFormat="1" ht="17.25" customHeight="1">
      <c r="A32" s="205"/>
      <c r="B32" s="192"/>
      <c r="C32" s="188" t="s">
        <v>187</v>
      </c>
      <c r="D32" s="175">
        <v>0</v>
      </c>
      <c r="E32" s="205"/>
      <c r="F32" s="52"/>
      <c r="G32" s="205"/>
      <c r="H32" s="192"/>
    </row>
    <row r="33" spans="1:8" s="1" customFormat="1" ht="17.25" customHeight="1">
      <c r="A33" s="205"/>
      <c r="B33" s="192"/>
      <c r="C33" s="188" t="s">
        <v>188</v>
      </c>
      <c r="D33" s="175">
        <v>0</v>
      </c>
      <c r="E33" s="206"/>
      <c r="F33" s="192"/>
      <c r="G33" s="205"/>
      <c r="H33" s="192"/>
    </row>
    <row r="34" spans="1:8" s="1" customFormat="1" ht="17.25" customHeight="1">
      <c r="A34" s="205"/>
      <c r="B34" s="207"/>
      <c r="C34" s="137" t="s">
        <v>189</v>
      </c>
      <c r="D34" s="199">
        <v>0</v>
      </c>
      <c r="E34" s="206"/>
      <c r="F34" s="207"/>
      <c r="G34" s="206"/>
      <c r="H34" s="207"/>
    </row>
    <row r="35" spans="1:8" s="1" customFormat="1" ht="17.25" customHeight="1">
      <c r="A35" s="208" t="s">
        <v>190</v>
      </c>
      <c r="B35" s="52">
        <v>748</v>
      </c>
      <c r="C35" s="209" t="s">
        <v>191</v>
      </c>
      <c r="D35" s="175">
        <v>748</v>
      </c>
      <c r="E35" s="209" t="s">
        <v>191</v>
      </c>
      <c r="F35" s="52">
        <v>748</v>
      </c>
      <c r="G35" s="210" t="s">
        <v>191</v>
      </c>
      <c r="H35" s="52">
        <v>748</v>
      </c>
    </row>
    <row r="36" spans="1:8" s="1" customFormat="1" ht="17.25" customHeight="1">
      <c r="A36" s="211" t="s">
        <v>192</v>
      </c>
      <c r="B36" s="189">
        <v>0</v>
      </c>
      <c r="C36" s="181"/>
      <c r="D36" s="212"/>
      <c r="E36" s="213" t="s">
        <v>193</v>
      </c>
      <c r="F36" s="187"/>
      <c r="G36" s="206"/>
      <c r="H36" s="187"/>
    </row>
    <row r="37" spans="1:8" ht="17.25" customHeight="1">
      <c r="A37" s="206"/>
      <c r="B37" s="214"/>
      <c r="C37" s="188"/>
      <c r="D37" s="215"/>
      <c r="E37" s="206"/>
      <c r="F37" s="216"/>
      <c r="G37" s="217"/>
      <c r="H37" s="218"/>
    </row>
    <row r="38" spans="1:12" s="1" customFormat="1" ht="17.25" customHeight="1">
      <c r="A38" s="202" t="s">
        <v>194</v>
      </c>
      <c r="B38" s="52">
        <v>748</v>
      </c>
      <c r="C38" s="202" t="s">
        <v>195</v>
      </c>
      <c r="D38" s="175">
        <v>748</v>
      </c>
      <c r="E38" s="202" t="s">
        <v>195</v>
      </c>
      <c r="F38" s="52">
        <v>748</v>
      </c>
      <c r="G38" s="219" t="s">
        <v>195</v>
      </c>
      <c r="H38" s="52">
        <v>748</v>
      </c>
      <c r="L38" s="27"/>
    </row>
    <row r="39" ht="21" customHeight="1"/>
    <row r="40" ht="21" customHeight="1">
      <c r="J40" s="21"/>
    </row>
    <row r="41" spans="10:11" ht="21" customHeight="1">
      <c r="J41" s="21"/>
      <c r="K41" s="21"/>
    </row>
    <row r="42" spans="12:13" ht="21" customHeight="1">
      <c r="L42" s="21"/>
      <c r="M42" s="21"/>
    </row>
    <row r="43" ht="21" customHeight="1">
      <c r="N43" s="21"/>
    </row>
  </sheetData>
  <sheetProtection/>
  <mergeCells count="1">
    <mergeCell ref="A2:H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B25"/>
  <sheetViews>
    <sheetView showGridLines="0" showZeros="0" zoomScalePageLayoutView="0" workbookViewId="0" topLeftCell="A1">
      <selection activeCell="K8" sqref="K8"/>
    </sheetView>
  </sheetViews>
  <sheetFormatPr defaultColWidth="9.16015625" defaultRowHeight="12.75" customHeight="1"/>
  <cols>
    <col min="1" max="3" width="10.33203125" style="0" customWidth="1"/>
    <col min="4" max="5" width="6.16015625" style="0" customWidth="1"/>
    <col min="6" max="8" width="10.33203125" style="0" customWidth="1"/>
    <col min="9" max="9" width="9.16015625" style="0" customWidth="1"/>
    <col min="10" max="10" width="6.832031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42"/>
      <c r="S1" s="42"/>
      <c r="T1" s="43"/>
      <c r="U1" s="44"/>
      <c r="V1" s="45" t="s">
        <v>70</v>
      </c>
      <c r="W1" s="43"/>
      <c r="X1" s="43"/>
    </row>
    <row r="2" spans="1:24" ht="24.75" customHeight="1">
      <c r="A2" s="246" t="s">
        <v>71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43"/>
      <c r="X2" s="43"/>
    </row>
    <row r="3" spans="1:24" s="1" customFormat="1" ht="24.75" customHeight="1">
      <c r="A3" s="31" t="s">
        <v>110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47"/>
      <c r="S3" s="47"/>
      <c r="T3" s="48"/>
      <c r="U3" s="48"/>
      <c r="V3" s="49" t="s">
        <v>111</v>
      </c>
      <c r="W3" s="48"/>
      <c r="X3" s="48"/>
    </row>
    <row r="4" spans="1:24" ht="24.75" customHeight="1">
      <c r="A4" s="256" t="s">
        <v>197</v>
      </c>
      <c r="B4" s="251" t="s">
        <v>244</v>
      </c>
      <c r="C4" s="252" t="s">
        <v>245</v>
      </c>
      <c r="D4" s="255" t="s">
        <v>198</v>
      </c>
      <c r="E4" s="253" t="s">
        <v>256</v>
      </c>
      <c r="F4" s="253"/>
      <c r="G4" s="253"/>
      <c r="H4" s="253"/>
      <c r="I4" s="253"/>
      <c r="J4" s="291" t="s">
        <v>257</v>
      </c>
      <c r="K4" s="253"/>
      <c r="L4" s="253"/>
      <c r="M4" s="253"/>
      <c r="N4" s="253"/>
      <c r="O4" s="253"/>
      <c r="P4" s="253"/>
      <c r="Q4" s="253"/>
      <c r="R4" s="253"/>
      <c r="S4" s="253"/>
      <c r="T4" s="253" t="s">
        <v>258</v>
      </c>
      <c r="U4" s="260" t="s">
        <v>259</v>
      </c>
      <c r="V4" s="253" t="s">
        <v>260</v>
      </c>
      <c r="W4" s="48"/>
      <c r="X4" s="48"/>
    </row>
    <row r="5" spans="1:24" ht="24.75" customHeight="1">
      <c r="A5" s="256"/>
      <c r="B5" s="251"/>
      <c r="C5" s="252"/>
      <c r="D5" s="253"/>
      <c r="E5" s="264" t="s">
        <v>213</v>
      </c>
      <c r="F5" s="264" t="s">
        <v>261</v>
      </c>
      <c r="G5" s="286" t="s">
        <v>262</v>
      </c>
      <c r="H5" s="264" t="s">
        <v>263</v>
      </c>
      <c r="I5" s="264" t="s">
        <v>264</v>
      </c>
      <c r="J5" s="253" t="s">
        <v>213</v>
      </c>
      <c r="K5" s="261" t="s">
        <v>265</v>
      </c>
      <c r="L5" s="261" t="s">
        <v>266</v>
      </c>
      <c r="M5" s="261" t="s">
        <v>267</v>
      </c>
      <c r="N5" s="261" t="s">
        <v>268</v>
      </c>
      <c r="O5" s="253" t="s">
        <v>269</v>
      </c>
      <c r="P5" s="253" t="s">
        <v>270</v>
      </c>
      <c r="Q5" s="253" t="s">
        <v>271</v>
      </c>
      <c r="R5" s="253" t="s">
        <v>272</v>
      </c>
      <c r="S5" s="253" t="s">
        <v>273</v>
      </c>
      <c r="T5" s="253"/>
      <c r="U5" s="260"/>
      <c r="V5" s="253"/>
      <c r="W5" s="48"/>
      <c r="X5" s="48"/>
    </row>
    <row r="6" spans="1:24" ht="20.25" customHeight="1">
      <c r="A6" s="256"/>
      <c r="B6" s="251"/>
      <c r="C6" s="252"/>
      <c r="D6" s="253"/>
      <c r="E6" s="253"/>
      <c r="F6" s="253"/>
      <c r="G6" s="256"/>
      <c r="H6" s="253"/>
      <c r="I6" s="253"/>
      <c r="J6" s="253"/>
      <c r="K6" s="261"/>
      <c r="L6" s="261"/>
      <c r="M6" s="261"/>
      <c r="N6" s="261"/>
      <c r="O6" s="253"/>
      <c r="P6" s="253"/>
      <c r="Q6" s="253"/>
      <c r="R6" s="253"/>
      <c r="S6" s="253"/>
      <c r="T6" s="253"/>
      <c r="U6" s="260"/>
      <c r="V6" s="253"/>
      <c r="W6" s="43"/>
      <c r="X6" s="43"/>
    </row>
    <row r="7" spans="1:25" ht="25.5" customHeight="1">
      <c r="A7" s="16" t="s">
        <v>212</v>
      </c>
      <c r="B7" s="58"/>
      <c r="C7" s="16" t="s">
        <v>212</v>
      </c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35">
        <v>6</v>
      </c>
      <c r="J7" s="58">
        <v>7</v>
      </c>
      <c r="K7" s="16">
        <v>8</v>
      </c>
      <c r="L7" s="16">
        <v>9</v>
      </c>
      <c r="M7" s="58">
        <v>10</v>
      </c>
      <c r="N7" s="16">
        <v>11</v>
      </c>
      <c r="O7" s="58">
        <v>12</v>
      </c>
      <c r="P7" s="58">
        <v>13</v>
      </c>
      <c r="Q7" s="58">
        <v>14</v>
      </c>
      <c r="R7" s="16">
        <v>15</v>
      </c>
      <c r="S7" s="58">
        <v>16</v>
      </c>
      <c r="T7" s="58">
        <v>17</v>
      </c>
      <c r="U7" s="16">
        <v>18</v>
      </c>
      <c r="V7" s="16">
        <v>19</v>
      </c>
      <c r="W7" s="43"/>
      <c r="X7" s="50"/>
      <c r="Y7" s="21"/>
    </row>
    <row r="8" spans="1:28" s="1" customFormat="1" ht="33.75" customHeight="1">
      <c r="A8" s="55"/>
      <c r="B8" s="55"/>
      <c r="C8" s="56"/>
      <c r="D8" s="28"/>
      <c r="E8" s="28"/>
      <c r="F8" s="28"/>
      <c r="G8" s="28"/>
      <c r="H8" s="20"/>
      <c r="I8" s="28"/>
      <c r="J8" s="59"/>
      <c r="K8" s="28"/>
      <c r="L8" s="28"/>
      <c r="M8" s="28"/>
      <c r="N8" s="28"/>
      <c r="O8" s="28"/>
      <c r="P8" s="28"/>
      <c r="Q8" s="28"/>
      <c r="R8" s="28"/>
      <c r="S8" s="28"/>
      <c r="T8" s="52"/>
      <c r="U8" s="52"/>
      <c r="V8" s="52"/>
      <c r="W8" s="53"/>
      <c r="X8" s="53"/>
      <c r="Y8" s="27"/>
      <c r="Z8" s="27"/>
      <c r="AA8" s="27"/>
      <c r="AB8" s="27"/>
    </row>
    <row r="9" spans="1:25" ht="23.25" customHeight="1">
      <c r="A9" s="36"/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50"/>
      <c r="U9" s="54"/>
      <c r="V9" s="50"/>
      <c r="W9" s="50"/>
      <c r="X9" s="43"/>
      <c r="Y9" s="21"/>
    </row>
    <row r="10" spans="1:24" ht="23.25" customHeight="1">
      <c r="A10" s="36"/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50"/>
      <c r="U10" s="54"/>
      <c r="V10" s="50"/>
      <c r="W10" s="43"/>
      <c r="X10" s="43"/>
    </row>
    <row r="11" spans="1:24" ht="12" customHeight="1">
      <c r="A11" s="36"/>
      <c r="B11" s="36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50"/>
      <c r="U11" s="54"/>
      <c r="V11" s="43"/>
      <c r="W11" s="43"/>
      <c r="X11" s="43"/>
    </row>
    <row r="12" spans="1:21" ht="9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9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9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9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U15" s="21"/>
    </row>
    <row r="16" spans="1:21" ht="9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U16" s="21"/>
    </row>
    <row r="17" spans="1:21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U17" s="21"/>
    </row>
    <row r="18" spans="1:20" ht="9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T18" s="21"/>
    </row>
    <row r="19" spans="1:20" ht="9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2:20" ht="9.75" customHeight="1">
      <c r="L20" s="21"/>
      <c r="M20" s="21"/>
      <c r="N20" s="21"/>
      <c r="O20" s="21"/>
      <c r="P20" s="21"/>
      <c r="R20" s="21"/>
      <c r="T20" s="21"/>
    </row>
    <row r="21" spans="12:20" ht="12.75" customHeight="1">
      <c r="L21" s="21"/>
      <c r="M21" s="21"/>
      <c r="N21" s="21"/>
      <c r="O21" s="21"/>
      <c r="P21" s="21"/>
      <c r="R21" s="21"/>
      <c r="T21" s="21"/>
    </row>
    <row r="22" spans="12:19" ht="12.75" customHeight="1">
      <c r="L22" s="21"/>
      <c r="M22" s="21"/>
      <c r="N22" s="21"/>
      <c r="O22" s="21"/>
      <c r="R22" s="21"/>
      <c r="S22" s="21"/>
    </row>
    <row r="23" spans="12:14" ht="12.75" customHeight="1">
      <c r="L23" s="21"/>
      <c r="N23" s="21"/>
    </row>
    <row r="24" spans="13:19" ht="12.75" customHeight="1">
      <c r="M24" s="21"/>
      <c r="S24" s="21"/>
    </row>
    <row r="25" ht="12.75" customHeight="1">
      <c r="R25" s="21"/>
    </row>
  </sheetData>
  <sheetProtection/>
  <mergeCells count="25"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A2:V2"/>
    <mergeCell ref="N5:N6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24"/>
  <sheetViews>
    <sheetView showGridLines="0" showZeros="0" zoomScalePageLayoutView="0" workbookViewId="0" topLeftCell="A1">
      <selection activeCell="C4" sqref="C4:C6"/>
    </sheetView>
  </sheetViews>
  <sheetFormatPr defaultColWidth="9.16015625" defaultRowHeight="11.25"/>
  <cols>
    <col min="1" max="3" width="11" style="0" customWidth="1"/>
    <col min="4" max="4" width="6.66015625" style="0" customWidth="1"/>
    <col min="5" max="15" width="12.16015625" style="0" customWidth="1"/>
    <col min="16" max="16" width="10" style="0" customWidth="1"/>
    <col min="17" max="17" width="7.66015625" style="0" customWidth="1"/>
    <col min="18" max="18" width="9.5" style="0" customWidth="1"/>
    <col min="19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3" t="s">
        <v>76</v>
      </c>
      <c r="T1" s="24"/>
      <c r="U1" s="21"/>
    </row>
    <row r="2" spans="1:21" ht="25.5" customHeight="1">
      <c r="A2" s="246" t="s">
        <v>425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35"/>
      <c r="U2" s="236"/>
    </row>
    <row r="3" spans="1:21" s="1" customFormat="1" ht="25.5" customHeight="1">
      <c r="A3" s="12" t="s">
        <v>110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111</v>
      </c>
      <c r="T3" s="26"/>
      <c r="U3" s="27"/>
    </row>
    <row r="4" spans="1:21" ht="19.5" customHeight="1">
      <c r="A4" s="256" t="s">
        <v>197</v>
      </c>
      <c r="B4" s="251" t="s">
        <v>244</v>
      </c>
      <c r="C4" s="252" t="s">
        <v>245</v>
      </c>
      <c r="D4" s="256" t="s">
        <v>275</v>
      </c>
      <c r="E4" s="256" t="s">
        <v>276</v>
      </c>
      <c r="F4" s="292" t="s">
        <v>277</v>
      </c>
      <c r="G4" s="256" t="s">
        <v>278</v>
      </c>
      <c r="H4" s="256" t="s">
        <v>279</v>
      </c>
      <c r="I4" s="256" t="s">
        <v>280</v>
      </c>
      <c r="J4" s="256" t="s">
        <v>281</v>
      </c>
      <c r="K4" s="256" t="s">
        <v>271</v>
      </c>
      <c r="L4" s="256" t="s">
        <v>282</v>
      </c>
      <c r="M4" s="256" t="s">
        <v>263</v>
      </c>
      <c r="N4" s="256" t="s">
        <v>272</v>
      </c>
      <c r="O4" s="256" t="s">
        <v>267</v>
      </c>
      <c r="P4" s="256" t="s">
        <v>283</v>
      </c>
      <c r="Q4" s="256" t="s">
        <v>284</v>
      </c>
      <c r="R4" s="256" t="s">
        <v>285</v>
      </c>
      <c r="S4" s="256" t="s">
        <v>273</v>
      </c>
      <c r="T4" s="22"/>
      <c r="U4" s="21"/>
    </row>
    <row r="5" spans="1:21" ht="15" customHeight="1">
      <c r="A5" s="256"/>
      <c r="B5" s="251"/>
      <c r="C5" s="252"/>
      <c r="D5" s="256"/>
      <c r="E5" s="256"/>
      <c r="F5" s="292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2"/>
      <c r="U5" s="21"/>
    </row>
    <row r="6" spans="1:21" ht="15" customHeight="1">
      <c r="A6" s="256"/>
      <c r="B6" s="251"/>
      <c r="C6" s="252"/>
      <c r="D6" s="256"/>
      <c r="E6" s="256"/>
      <c r="F6" s="292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2"/>
      <c r="U6" s="21"/>
    </row>
    <row r="7" spans="1:21" ht="25.5" customHeight="1">
      <c r="A7" s="15" t="s">
        <v>212</v>
      </c>
      <c r="B7" s="15" t="s">
        <v>212</v>
      </c>
      <c r="C7" s="15" t="s">
        <v>212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5">
        <v>13</v>
      </c>
      <c r="Q7" s="15">
        <v>14</v>
      </c>
      <c r="R7" s="15">
        <v>15</v>
      </c>
      <c r="S7" s="15">
        <v>16</v>
      </c>
      <c r="T7" s="22"/>
      <c r="U7" s="21"/>
    </row>
    <row r="8" spans="1:22" s="1" customFormat="1" ht="24.75" customHeight="1">
      <c r="A8" s="55"/>
      <c r="B8" s="55"/>
      <c r="C8" s="56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6"/>
      <c r="U8" s="27"/>
      <c r="V8" s="27"/>
    </row>
    <row r="9" spans="1:21" ht="2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4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4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4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24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25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ht="24.75" customHeight="1">
      <c r="M17" s="21"/>
    </row>
    <row r="18" ht="24.75" customHeight="1">
      <c r="M18" s="21"/>
    </row>
    <row r="19" ht="24.75" customHeight="1"/>
    <row r="20" ht="24.75" customHeight="1"/>
    <row r="21" spans="1:21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1"/>
    </row>
    <row r="22" spans="1:21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1"/>
    </row>
    <row r="23" spans="1:21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21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1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0"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  <mergeCell ref="S4:S6"/>
    <mergeCell ref="A2:S2"/>
    <mergeCell ref="M4:M6"/>
    <mergeCell ref="N4:N6"/>
    <mergeCell ref="O4:O6"/>
    <mergeCell ref="P4:P6"/>
    <mergeCell ref="Q4:Q6"/>
    <mergeCell ref="R4:R6"/>
    <mergeCell ref="G4:G6"/>
    <mergeCell ref="H4:H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B25"/>
  <sheetViews>
    <sheetView showGridLines="0" showZeros="0" zoomScalePageLayoutView="0" workbookViewId="0" topLeftCell="A1">
      <selection activeCell="G7" sqref="G7"/>
    </sheetView>
  </sheetViews>
  <sheetFormatPr defaultColWidth="9.16015625" defaultRowHeight="11.25"/>
  <cols>
    <col min="1" max="3" width="10.66015625" style="0" customWidth="1"/>
    <col min="4" max="5" width="7" style="0" customWidth="1"/>
    <col min="6" max="8" width="10.33203125" style="0" customWidth="1"/>
    <col min="9" max="9" width="9.16015625" style="0" customWidth="1"/>
    <col min="10" max="10" width="7.1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29"/>
      <c r="B1" s="30"/>
      <c r="C1" s="30"/>
      <c r="D1" s="30"/>
      <c r="E1" s="30"/>
      <c r="F1" s="30"/>
      <c r="G1" s="30"/>
      <c r="H1" s="30"/>
      <c r="J1" s="30"/>
      <c r="K1" s="30"/>
      <c r="L1" s="30"/>
      <c r="M1" s="30"/>
      <c r="N1" s="30"/>
      <c r="O1" s="30"/>
      <c r="P1" s="30"/>
      <c r="Q1" s="30"/>
      <c r="R1" s="42"/>
      <c r="S1" s="42"/>
      <c r="T1" s="43"/>
      <c r="U1" s="44"/>
      <c r="V1" s="45" t="s">
        <v>82</v>
      </c>
      <c r="W1" s="43"/>
      <c r="X1" s="43"/>
    </row>
    <row r="2" spans="1:24" ht="24.75" customHeight="1">
      <c r="A2" s="248" t="s">
        <v>83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43"/>
      <c r="X2" s="43"/>
    </row>
    <row r="3" spans="1:24" s="1" customFormat="1" ht="24.75" customHeight="1">
      <c r="A3" s="31" t="s">
        <v>110</v>
      </c>
      <c r="B3" s="32"/>
      <c r="C3" s="32"/>
      <c r="D3" s="32"/>
      <c r="E3" s="32"/>
      <c r="F3" s="32"/>
      <c r="G3" s="32"/>
      <c r="H3" s="32"/>
      <c r="J3" s="32"/>
      <c r="K3" s="32"/>
      <c r="L3" s="32"/>
      <c r="M3" s="32"/>
      <c r="N3" s="32"/>
      <c r="O3" s="32"/>
      <c r="P3" s="32"/>
      <c r="Q3" s="32"/>
      <c r="R3" s="47"/>
      <c r="S3" s="47"/>
      <c r="T3" s="48"/>
      <c r="U3" s="48"/>
      <c r="V3" s="49" t="s">
        <v>111</v>
      </c>
      <c r="W3" s="48"/>
      <c r="X3" s="48"/>
    </row>
    <row r="4" spans="1:24" ht="24.75" customHeight="1">
      <c r="A4" s="256" t="s">
        <v>197</v>
      </c>
      <c r="B4" s="251" t="s">
        <v>244</v>
      </c>
      <c r="C4" s="252" t="s">
        <v>245</v>
      </c>
      <c r="D4" s="255" t="s">
        <v>198</v>
      </c>
      <c r="E4" s="279" t="s">
        <v>256</v>
      </c>
      <c r="F4" s="279"/>
      <c r="G4" s="279"/>
      <c r="H4" s="279"/>
      <c r="I4" s="279"/>
      <c r="J4" s="291" t="s">
        <v>257</v>
      </c>
      <c r="K4" s="253"/>
      <c r="L4" s="253"/>
      <c r="M4" s="253"/>
      <c r="N4" s="253"/>
      <c r="O4" s="253"/>
      <c r="P4" s="253"/>
      <c r="Q4" s="253"/>
      <c r="R4" s="253"/>
      <c r="S4" s="253"/>
      <c r="T4" s="253" t="s">
        <v>258</v>
      </c>
      <c r="U4" s="260" t="s">
        <v>259</v>
      </c>
      <c r="V4" s="253" t="s">
        <v>260</v>
      </c>
      <c r="W4" s="48"/>
      <c r="X4" s="48"/>
    </row>
    <row r="5" spans="1:24" ht="24.75" customHeight="1">
      <c r="A5" s="256"/>
      <c r="B5" s="251"/>
      <c r="C5" s="252"/>
      <c r="D5" s="253"/>
      <c r="E5" s="253" t="s">
        <v>213</v>
      </c>
      <c r="F5" s="253" t="s">
        <v>261</v>
      </c>
      <c r="G5" s="256" t="s">
        <v>262</v>
      </c>
      <c r="H5" s="253" t="s">
        <v>263</v>
      </c>
      <c r="I5" s="256" t="s">
        <v>262</v>
      </c>
      <c r="J5" s="253" t="s">
        <v>213</v>
      </c>
      <c r="K5" s="261" t="s">
        <v>265</v>
      </c>
      <c r="L5" s="261" t="s">
        <v>266</v>
      </c>
      <c r="M5" s="261" t="s">
        <v>267</v>
      </c>
      <c r="N5" s="261" t="s">
        <v>268</v>
      </c>
      <c r="O5" s="253" t="s">
        <v>269</v>
      </c>
      <c r="P5" s="253" t="s">
        <v>270</v>
      </c>
      <c r="Q5" s="253" t="s">
        <v>271</v>
      </c>
      <c r="R5" s="253" t="s">
        <v>272</v>
      </c>
      <c r="S5" s="253" t="s">
        <v>273</v>
      </c>
      <c r="T5" s="253"/>
      <c r="U5" s="260"/>
      <c r="V5" s="253"/>
      <c r="W5" s="48"/>
      <c r="X5" s="48"/>
    </row>
    <row r="6" spans="1:24" ht="21" customHeight="1">
      <c r="A6" s="256"/>
      <c r="B6" s="251"/>
      <c r="C6" s="252"/>
      <c r="D6" s="253"/>
      <c r="E6" s="253"/>
      <c r="F6" s="253"/>
      <c r="G6" s="256"/>
      <c r="H6" s="253"/>
      <c r="I6" s="256"/>
      <c r="J6" s="253"/>
      <c r="K6" s="261"/>
      <c r="L6" s="261"/>
      <c r="M6" s="261"/>
      <c r="N6" s="261"/>
      <c r="O6" s="253"/>
      <c r="P6" s="253"/>
      <c r="Q6" s="253"/>
      <c r="R6" s="253"/>
      <c r="S6" s="253"/>
      <c r="T6" s="253"/>
      <c r="U6" s="260"/>
      <c r="V6" s="253"/>
      <c r="W6" s="43"/>
      <c r="X6" s="43"/>
    </row>
    <row r="7" spans="1:25" ht="25.5" customHeight="1">
      <c r="A7" s="16" t="s">
        <v>212</v>
      </c>
      <c r="B7" s="58"/>
      <c r="C7" s="16" t="s">
        <v>212</v>
      </c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35">
        <v>6</v>
      </c>
      <c r="J7" s="58">
        <v>7</v>
      </c>
      <c r="K7" s="16">
        <v>8</v>
      </c>
      <c r="L7" s="16">
        <v>9</v>
      </c>
      <c r="M7" s="58">
        <v>10</v>
      </c>
      <c r="N7" s="16">
        <v>11</v>
      </c>
      <c r="O7" s="58">
        <v>12</v>
      </c>
      <c r="P7" s="58">
        <v>13</v>
      </c>
      <c r="Q7" s="58">
        <v>14</v>
      </c>
      <c r="R7" s="16">
        <v>15</v>
      </c>
      <c r="S7" s="58">
        <v>16</v>
      </c>
      <c r="T7" s="58">
        <v>17</v>
      </c>
      <c r="U7" s="16">
        <v>18</v>
      </c>
      <c r="V7" s="16">
        <v>19</v>
      </c>
      <c r="W7" s="43"/>
      <c r="X7" s="50"/>
      <c r="Y7" s="21"/>
    </row>
    <row r="8" spans="1:28" s="1" customFormat="1" ht="33.75" customHeight="1">
      <c r="A8" s="55"/>
      <c r="B8" s="55"/>
      <c r="C8" s="56"/>
      <c r="D8" s="28"/>
      <c r="E8" s="28"/>
      <c r="F8" s="28"/>
      <c r="G8" s="28"/>
      <c r="H8" s="20"/>
      <c r="I8" s="52"/>
      <c r="J8" s="59"/>
      <c r="K8" s="28"/>
      <c r="L8" s="28"/>
      <c r="M8" s="28"/>
      <c r="N8" s="28"/>
      <c r="O8" s="28"/>
      <c r="P8" s="28"/>
      <c r="Q8" s="28"/>
      <c r="R8" s="28"/>
      <c r="S8" s="28"/>
      <c r="T8" s="52"/>
      <c r="U8" s="52"/>
      <c r="V8" s="52"/>
      <c r="W8" s="53"/>
      <c r="X8" s="53"/>
      <c r="Y8" s="27"/>
      <c r="Z8" s="27"/>
      <c r="AA8" s="27"/>
      <c r="AB8" s="27"/>
    </row>
    <row r="9" spans="1:25" ht="23.25" customHeight="1">
      <c r="A9" s="36"/>
      <c r="B9" s="36"/>
      <c r="C9" s="37"/>
      <c r="D9" s="38"/>
      <c r="E9" s="38"/>
      <c r="F9" s="38"/>
      <c r="G9" s="38"/>
      <c r="H9" s="38"/>
      <c r="I9" s="21"/>
      <c r="J9" s="38"/>
      <c r="K9" s="38"/>
      <c r="L9" s="38"/>
      <c r="M9" s="38"/>
      <c r="N9" s="38"/>
      <c r="O9" s="38"/>
      <c r="P9" s="38"/>
      <c r="Q9" s="38"/>
      <c r="R9" s="38"/>
      <c r="S9" s="38"/>
      <c r="T9" s="50"/>
      <c r="U9" s="54"/>
      <c r="V9" s="50"/>
      <c r="W9" s="50"/>
      <c r="X9" s="43"/>
      <c r="Y9" s="21"/>
    </row>
    <row r="10" spans="1:24" ht="23.25" customHeight="1">
      <c r="A10" s="39"/>
      <c r="B10" s="36"/>
      <c r="C10" s="37"/>
      <c r="D10" s="38"/>
      <c r="E10" s="38"/>
      <c r="F10" s="38"/>
      <c r="G10" s="38"/>
      <c r="H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50"/>
      <c r="U10" s="54"/>
      <c r="V10" s="50"/>
      <c r="W10" s="43"/>
      <c r="X10" s="43"/>
    </row>
    <row r="11" spans="1:24" ht="12" customHeight="1">
      <c r="A11" s="39"/>
      <c r="B11" s="39"/>
      <c r="C11" s="37"/>
      <c r="D11" s="38"/>
      <c r="E11" s="38"/>
      <c r="F11" s="38"/>
      <c r="G11" s="38"/>
      <c r="H11" s="38"/>
      <c r="J11" s="42"/>
      <c r="K11" s="38"/>
      <c r="L11" s="38"/>
      <c r="M11" s="38"/>
      <c r="N11" s="38"/>
      <c r="O11" s="38"/>
      <c r="P11" s="38"/>
      <c r="Q11" s="38"/>
      <c r="R11" s="38"/>
      <c r="S11" s="38"/>
      <c r="T11" s="50"/>
      <c r="U11" s="54"/>
      <c r="V11" s="43"/>
      <c r="W11" s="43"/>
      <c r="X11" s="43"/>
    </row>
    <row r="12" spans="3:21" ht="9" customHeight="1">
      <c r="C12" s="21"/>
      <c r="D12" s="21"/>
      <c r="F12" s="21"/>
      <c r="G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4:21" ht="9.75" customHeight="1">
      <c r="D13" s="21"/>
      <c r="J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0:21" ht="9.75" customHeight="1">
      <c r="J14" s="21"/>
      <c r="L14" s="21"/>
      <c r="M14" s="21"/>
      <c r="O14" s="21"/>
      <c r="P14" s="21"/>
      <c r="Q14" s="21"/>
      <c r="R14" s="21"/>
      <c r="S14" s="21"/>
      <c r="T14" s="21"/>
      <c r="U14" s="21"/>
    </row>
    <row r="15" spans="10:21" ht="9.75" customHeight="1">
      <c r="J15" s="21"/>
      <c r="L15" s="21"/>
      <c r="M15" s="21"/>
      <c r="N15" s="21"/>
      <c r="O15" s="21"/>
      <c r="P15" s="21"/>
      <c r="Q15" s="21"/>
      <c r="R15" s="21"/>
      <c r="S15" s="21"/>
      <c r="U15" s="21"/>
    </row>
    <row r="16" spans="10:21" ht="9.75" customHeight="1">
      <c r="J16" s="21"/>
      <c r="K16" s="21"/>
      <c r="L16" s="21"/>
      <c r="M16" s="21"/>
      <c r="N16" s="21"/>
      <c r="O16" s="21"/>
      <c r="P16" s="21"/>
      <c r="Q16" s="21"/>
      <c r="R16" s="21"/>
      <c r="S16" s="21"/>
      <c r="U16" s="21"/>
    </row>
    <row r="17" spans="10:21" ht="12.75" customHeight="1">
      <c r="J17" s="21"/>
      <c r="L17" s="21"/>
      <c r="M17" s="21"/>
      <c r="N17" s="21"/>
      <c r="O17" s="21"/>
      <c r="P17" s="21"/>
      <c r="Q17" s="21"/>
      <c r="R17" s="21"/>
      <c r="S17" s="21"/>
      <c r="U17" s="21"/>
    </row>
    <row r="18" spans="12:20" ht="9.75" customHeight="1">
      <c r="L18" s="21"/>
      <c r="M18" s="21"/>
      <c r="N18" s="21"/>
      <c r="O18" s="21"/>
      <c r="P18" s="21"/>
      <c r="Q18" s="21"/>
      <c r="R18" s="21"/>
      <c r="T18" s="21"/>
    </row>
    <row r="19" spans="12:20" ht="9.75" customHeight="1">
      <c r="L19" s="21"/>
      <c r="M19" s="21"/>
      <c r="N19" s="21"/>
      <c r="O19" s="21"/>
      <c r="P19" s="21"/>
      <c r="Q19" s="21"/>
      <c r="S19" s="21"/>
      <c r="T19" s="21"/>
    </row>
    <row r="20" spans="12:20" ht="9.75" customHeight="1">
      <c r="L20" s="21"/>
      <c r="M20" s="21"/>
      <c r="N20" s="21"/>
      <c r="O20" s="21"/>
      <c r="P20" s="21"/>
      <c r="R20" s="21"/>
      <c r="T20" s="21"/>
    </row>
    <row r="21" spans="12:20" ht="12.75" customHeight="1">
      <c r="L21" s="21"/>
      <c r="M21" s="21"/>
      <c r="N21" s="21"/>
      <c r="O21" s="21"/>
      <c r="P21" s="21"/>
      <c r="R21" s="21"/>
      <c r="T21" s="21"/>
    </row>
    <row r="22" spans="6:19" ht="12.75" customHeight="1">
      <c r="F22" s="21"/>
      <c r="L22" s="21"/>
      <c r="M22" s="21"/>
      <c r="N22" s="21"/>
      <c r="O22" s="21"/>
      <c r="R22" s="21"/>
      <c r="S22" s="21"/>
    </row>
    <row r="23" spans="12:14" ht="12.75" customHeight="1">
      <c r="L23" s="21"/>
      <c r="N23" s="21"/>
    </row>
    <row r="24" spans="13:19" ht="12.75" customHeight="1">
      <c r="M24" s="21"/>
      <c r="S24" s="21"/>
    </row>
    <row r="25" ht="12.75" customHeight="1">
      <c r="R25" s="21"/>
    </row>
  </sheetData>
  <sheetProtection/>
  <mergeCells count="25"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A2:V2"/>
    <mergeCell ref="N5:N6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24"/>
  <sheetViews>
    <sheetView showGridLines="0" showZeros="0" zoomScalePageLayoutView="0" workbookViewId="0" topLeftCell="A1">
      <selection activeCell="D7" sqref="D7"/>
    </sheetView>
  </sheetViews>
  <sheetFormatPr defaultColWidth="9.16015625" defaultRowHeight="11.25"/>
  <cols>
    <col min="1" max="3" width="9.66015625" style="0" customWidth="1"/>
    <col min="4" max="4" width="7.66015625" style="0" customWidth="1"/>
    <col min="5" max="15" width="12.16015625" style="0" customWidth="1"/>
    <col min="16" max="16" width="10.16015625" style="0" customWidth="1"/>
    <col min="17" max="17" width="12.16015625" style="0" customWidth="1"/>
    <col min="18" max="18" width="9.83203125" style="0" customWidth="1"/>
    <col min="19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57" t="s">
        <v>88</v>
      </c>
      <c r="T1" s="24"/>
      <c r="U1" s="21"/>
    </row>
    <row r="2" spans="1:21" ht="25.5" customHeight="1">
      <c r="A2" s="246" t="s">
        <v>426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35"/>
      <c r="U2" s="236"/>
    </row>
    <row r="3" spans="1:21" s="1" customFormat="1" ht="25.5" customHeight="1">
      <c r="A3" s="12" t="s">
        <v>110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111</v>
      </c>
      <c r="T3" s="26"/>
      <c r="U3" s="27"/>
    </row>
    <row r="4" spans="1:21" ht="19.5" customHeight="1">
      <c r="A4" s="256" t="s">
        <v>197</v>
      </c>
      <c r="B4" s="251" t="s">
        <v>244</v>
      </c>
      <c r="C4" s="252" t="s">
        <v>245</v>
      </c>
      <c r="D4" s="256" t="s">
        <v>275</v>
      </c>
      <c r="E4" s="256" t="s">
        <v>276</v>
      </c>
      <c r="F4" s="292" t="s">
        <v>277</v>
      </c>
      <c r="G4" s="256" t="s">
        <v>278</v>
      </c>
      <c r="H4" s="256" t="s">
        <v>279</v>
      </c>
      <c r="I4" s="256" t="s">
        <v>280</v>
      </c>
      <c r="J4" s="256" t="s">
        <v>281</v>
      </c>
      <c r="K4" s="256" t="s">
        <v>271</v>
      </c>
      <c r="L4" s="256" t="s">
        <v>282</v>
      </c>
      <c r="M4" s="256" t="s">
        <v>263</v>
      </c>
      <c r="N4" s="256" t="s">
        <v>272</v>
      </c>
      <c r="O4" s="256" t="s">
        <v>267</v>
      </c>
      <c r="P4" s="256" t="s">
        <v>283</v>
      </c>
      <c r="Q4" s="256" t="s">
        <v>284</v>
      </c>
      <c r="R4" s="256" t="s">
        <v>285</v>
      </c>
      <c r="S4" s="256" t="s">
        <v>273</v>
      </c>
      <c r="T4" s="22"/>
      <c r="U4" s="21"/>
    </row>
    <row r="5" spans="1:21" ht="15" customHeight="1">
      <c r="A5" s="256"/>
      <c r="B5" s="251"/>
      <c r="C5" s="252"/>
      <c r="D5" s="256"/>
      <c r="E5" s="256"/>
      <c r="F5" s="292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2"/>
      <c r="U5" s="21"/>
    </row>
    <row r="6" spans="1:21" ht="9.75" customHeight="1">
      <c r="A6" s="256"/>
      <c r="B6" s="251"/>
      <c r="C6" s="252"/>
      <c r="D6" s="256"/>
      <c r="E6" s="256"/>
      <c r="F6" s="292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2"/>
      <c r="U6" s="21"/>
    </row>
    <row r="7" spans="1:21" ht="25.5" customHeight="1">
      <c r="A7" s="15" t="s">
        <v>212</v>
      </c>
      <c r="B7" s="15" t="s">
        <v>212</v>
      </c>
      <c r="C7" s="15" t="s">
        <v>212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5">
        <v>13</v>
      </c>
      <c r="Q7" s="15">
        <v>14</v>
      </c>
      <c r="R7" s="15">
        <v>15</v>
      </c>
      <c r="S7" s="15">
        <v>16</v>
      </c>
      <c r="T7" s="22"/>
      <c r="U7" s="21"/>
    </row>
    <row r="8" spans="1:22" s="1" customFormat="1" ht="24.75" customHeight="1">
      <c r="A8" s="55"/>
      <c r="B8" s="55"/>
      <c r="C8" s="56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6"/>
      <c r="U8" s="27"/>
      <c r="V8" s="27"/>
    </row>
    <row r="9" spans="1:21" ht="2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4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4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4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24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25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ht="24.75" customHeight="1">
      <c r="M17" s="21"/>
    </row>
    <row r="18" ht="24.75" customHeight="1">
      <c r="M18" s="21"/>
    </row>
    <row r="19" ht="24.75" customHeight="1"/>
    <row r="20" ht="24.75" customHeight="1"/>
    <row r="21" spans="1:21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1"/>
    </row>
    <row r="22" spans="1:21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1"/>
    </row>
    <row r="23" spans="1:21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21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1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0"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  <mergeCell ref="S4:S6"/>
    <mergeCell ref="A2:S2"/>
    <mergeCell ref="M4:M6"/>
    <mergeCell ref="N4:N6"/>
    <mergeCell ref="O4:O6"/>
    <mergeCell ref="P4:P6"/>
    <mergeCell ref="Q4:Q6"/>
    <mergeCell ref="R4:R6"/>
    <mergeCell ref="G4:G6"/>
    <mergeCell ref="H4:H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B25"/>
  <sheetViews>
    <sheetView showGridLines="0" showZeros="0" zoomScalePageLayoutView="0" workbookViewId="0" topLeftCell="A1">
      <selection activeCell="F7" sqref="F7"/>
    </sheetView>
  </sheetViews>
  <sheetFormatPr defaultColWidth="9.16015625" defaultRowHeight="11.25"/>
  <cols>
    <col min="1" max="3" width="10.33203125" style="0" customWidth="1"/>
    <col min="4" max="5" width="6.66015625" style="0" customWidth="1"/>
    <col min="6" max="8" width="10.33203125" style="0" customWidth="1"/>
    <col min="9" max="9" width="9.16015625" style="0" customWidth="1"/>
    <col min="10" max="10" width="6.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42"/>
      <c r="S1" s="42"/>
      <c r="T1" s="43"/>
      <c r="U1" s="44"/>
      <c r="V1" s="45" t="s">
        <v>94</v>
      </c>
      <c r="W1" s="43"/>
      <c r="X1" s="43"/>
    </row>
    <row r="2" spans="1:24" ht="24.75" customHeight="1">
      <c r="A2" s="248" t="s">
        <v>95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43"/>
      <c r="X2" s="43"/>
    </row>
    <row r="3" spans="1:24" s="1" customFormat="1" ht="24.75" customHeight="1">
      <c r="A3" s="31" t="s">
        <v>110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47"/>
      <c r="S3" s="47"/>
      <c r="T3" s="48"/>
      <c r="U3" s="48"/>
      <c r="V3" s="49" t="s">
        <v>111</v>
      </c>
      <c r="W3" s="48"/>
      <c r="X3" s="48"/>
    </row>
    <row r="4" spans="1:24" ht="24.75" customHeight="1">
      <c r="A4" s="256" t="s">
        <v>197</v>
      </c>
      <c r="B4" s="251" t="s">
        <v>244</v>
      </c>
      <c r="C4" s="252" t="s">
        <v>245</v>
      </c>
      <c r="D4" s="255" t="s">
        <v>198</v>
      </c>
      <c r="E4" s="253" t="s">
        <v>256</v>
      </c>
      <c r="F4" s="253"/>
      <c r="G4" s="253"/>
      <c r="H4" s="253"/>
      <c r="I4" s="253"/>
      <c r="J4" s="291" t="s">
        <v>257</v>
      </c>
      <c r="K4" s="253"/>
      <c r="L4" s="253"/>
      <c r="M4" s="253"/>
      <c r="N4" s="253"/>
      <c r="O4" s="253"/>
      <c r="P4" s="253"/>
      <c r="Q4" s="253"/>
      <c r="R4" s="253"/>
      <c r="S4" s="253"/>
      <c r="T4" s="253" t="s">
        <v>258</v>
      </c>
      <c r="U4" s="260" t="s">
        <v>259</v>
      </c>
      <c r="V4" s="253" t="s">
        <v>260</v>
      </c>
      <c r="W4" s="48"/>
      <c r="X4" s="48"/>
    </row>
    <row r="5" spans="1:24" ht="24.75" customHeight="1">
      <c r="A5" s="256"/>
      <c r="B5" s="251"/>
      <c r="C5" s="252"/>
      <c r="D5" s="253"/>
      <c r="E5" s="264" t="s">
        <v>213</v>
      </c>
      <c r="F5" s="264" t="s">
        <v>261</v>
      </c>
      <c r="G5" s="286" t="s">
        <v>262</v>
      </c>
      <c r="H5" s="264" t="s">
        <v>263</v>
      </c>
      <c r="I5" s="264" t="s">
        <v>264</v>
      </c>
      <c r="J5" s="253" t="s">
        <v>213</v>
      </c>
      <c r="K5" s="261" t="s">
        <v>265</v>
      </c>
      <c r="L5" s="261" t="s">
        <v>266</v>
      </c>
      <c r="M5" s="261" t="s">
        <v>267</v>
      </c>
      <c r="N5" s="261" t="s">
        <v>268</v>
      </c>
      <c r="O5" s="253" t="s">
        <v>269</v>
      </c>
      <c r="P5" s="253" t="s">
        <v>270</v>
      </c>
      <c r="Q5" s="253" t="s">
        <v>271</v>
      </c>
      <c r="R5" s="253" t="s">
        <v>272</v>
      </c>
      <c r="S5" s="253" t="s">
        <v>273</v>
      </c>
      <c r="T5" s="253"/>
      <c r="U5" s="260"/>
      <c r="V5" s="253"/>
      <c r="W5" s="48"/>
      <c r="X5" s="48"/>
    </row>
    <row r="6" spans="1:24" ht="18.75" customHeight="1">
      <c r="A6" s="256"/>
      <c r="B6" s="251"/>
      <c r="C6" s="252"/>
      <c r="D6" s="253"/>
      <c r="E6" s="253"/>
      <c r="F6" s="253"/>
      <c r="G6" s="256"/>
      <c r="H6" s="253"/>
      <c r="I6" s="253"/>
      <c r="J6" s="253"/>
      <c r="K6" s="261"/>
      <c r="L6" s="261"/>
      <c r="M6" s="261"/>
      <c r="N6" s="261"/>
      <c r="O6" s="253"/>
      <c r="P6" s="253"/>
      <c r="Q6" s="253"/>
      <c r="R6" s="253"/>
      <c r="S6" s="253"/>
      <c r="T6" s="253"/>
      <c r="U6" s="260"/>
      <c r="V6" s="253"/>
      <c r="W6" s="43"/>
      <c r="X6" s="43"/>
    </row>
    <row r="7" spans="1:25" ht="25.5" customHeight="1">
      <c r="A7" s="34" t="s">
        <v>212</v>
      </c>
      <c r="B7" s="35"/>
      <c r="C7" s="34" t="s">
        <v>212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4">
        <v>8</v>
      </c>
      <c r="L7" s="34">
        <v>9</v>
      </c>
      <c r="M7" s="35">
        <v>10</v>
      </c>
      <c r="N7" s="34">
        <v>11</v>
      </c>
      <c r="O7" s="35">
        <v>12</v>
      </c>
      <c r="P7" s="35">
        <v>13</v>
      </c>
      <c r="Q7" s="35">
        <v>14</v>
      </c>
      <c r="R7" s="34">
        <v>15</v>
      </c>
      <c r="S7" s="35">
        <v>16</v>
      </c>
      <c r="T7" s="35">
        <v>17</v>
      </c>
      <c r="U7" s="34">
        <v>18</v>
      </c>
      <c r="V7" s="34">
        <v>19</v>
      </c>
      <c r="W7" s="43"/>
      <c r="X7" s="50"/>
      <c r="Y7" s="21"/>
    </row>
    <row r="8" spans="1:28" s="1" customFormat="1" ht="33.75" customHeight="1">
      <c r="A8" s="18"/>
      <c r="B8" s="18"/>
      <c r="C8" s="19"/>
      <c r="D8" s="20"/>
      <c r="E8" s="20"/>
      <c r="F8" s="20"/>
      <c r="G8" s="20"/>
      <c r="H8" s="20"/>
      <c r="I8" s="28"/>
      <c r="J8" s="41"/>
      <c r="K8" s="20"/>
      <c r="L8" s="20"/>
      <c r="M8" s="20"/>
      <c r="N8" s="20"/>
      <c r="O8" s="20"/>
      <c r="P8" s="20"/>
      <c r="Q8" s="20"/>
      <c r="R8" s="20"/>
      <c r="S8" s="20"/>
      <c r="T8" s="51"/>
      <c r="U8" s="51"/>
      <c r="V8" s="52"/>
      <c r="W8" s="53"/>
      <c r="X8" s="53"/>
      <c r="Y8" s="27"/>
      <c r="Z8" s="27"/>
      <c r="AA8" s="27"/>
      <c r="AB8" s="27"/>
    </row>
    <row r="9" spans="1:25" ht="23.25" customHeight="1">
      <c r="A9" s="36"/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50"/>
      <c r="U9" s="54"/>
      <c r="V9" s="50"/>
      <c r="W9" s="50"/>
      <c r="X9" s="43"/>
      <c r="Y9" s="21"/>
    </row>
    <row r="10" spans="1:24" ht="23.25" customHeight="1">
      <c r="A10" s="39"/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50"/>
      <c r="U10" s="54"/>
      <c r="V10" s="50"/>
      <c r="W10" s="50"/>
      <c r="X10" s="50"/>
    </row>
    <row r="11" spans="1:24" ht="12" customHeight="1">
      <c r="A11" s="39"/>
      <c r="B11" s="39"/>
      <c r="C11" s="37"/>
      <c r="D11" s="38"/>
      <c r="E11" s="38"/>
      <c r="F11" s="38"/>
      <c r="G11" s="38"/>
      <c r="H11" s="38"/>
      <c r="I11" s="38"/>
      <c r="J11" s="42"/>
      <c r="K11" s="38"/>
      <c r="L11" s="38"/>
      <c r="M11" s="38"/>
      <c r="N11" s="38"/>
      <c r="O11" s="38"/>
      <c r="P11" s="38"/>
      <c r="Q11" s="38"/>
      <c r="R11" s="38"/>
      <c r="S11" s="38"/>
      <c r="T11" s="50"/>
      <c r="U11" s="54"/>
      <c r="V11" s="43"/>
      <c r="W11" s="50"/>
      <c r="X11" s="50"/>
    </row>
    <row r="12" spans="3:23" ht="9" customHeight="1">
      <c r="C12" s="21"/>
      <c r="D12" s="21"/>
      <c r="F12" s="21"/>
      <c r="G12" s="21"/>
      <c r="H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W12" s="21"/>
    </row>
    <row r="13" spans="3:23" ht="9.75" customHeight="1">
      <c r="C13" s="21"/>
      <c r="D13" s="21"/>
      <c r="G13" s="21"/>
      <c r="J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W13" s="21"/>
    </row>
    <row r="14" spans="7:22" ht="9.75" customHeight="1">
      <c r="G14" s="21"/>
      <c r="J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7:22" ht="9.75" customHeight="1">
      <c r="G15" s="21"/>
      <c r="J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7:21" ht="9.75" customHeight="1">
      <c r="G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U16" s="21"/>
    </row>
    <row r="17" spans="6:21" ht="12.75" customHeight="1">
      <c r="F17" s="21"/>
      <c r="J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6:20" ht="9.75" customHeight="1">
      <c r="F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2:20" ht="9.75" customHeight="1">
      <c r="L19" s="21"/>
      <c r="M19" s="21"/>
      <c r="N19" s="21"/>
      <c r="O19" s="21"/>
      <c r="P19" s="21"/>
      <c r="Q19" s="21"/>
      <c r="R19" s="21"/>
      <c r="S19" s="21"/>
      <c r="T19" s="21"/>
    </row>
    <row r="20" spans="12:20" ht="9.75" customHeight="1">
      <c r="L20" s="21"/>
      <c r="M20" s="21"/>
      <c r="N20" s="21"/>
      <c r="O20" s="21"/>
      <c r="P20" s="21"/>
      <c r="Q20" s="21"/>
      <c r="R20" s="21"/>
      <c r="T20" s="21"/>
    </row>
    <row r="21" spans="12:20" ht="12.75" customHeight="1">
      <c r="L21" s="21"/>
      <c r="M21" s="21"/>
      <c r="N21" s="21"/>
      <c r="O21" s="21"/>
      <c r="P21" s="21"/>
      <c r="Q21" s="21"/>
      <c r="R21" s="21"/>
      <c r="T21" s="21"/>
    </row>
    <row r="22" spans="12:19" ht="12.75" customHeight="1">
      <c r="L22" s="21"/>
      <c r="M22" s="21"/>
      <c r="N22" s="21"/>
      <c r="O22" s="21"/>
      <c r="R22" s="21"/>
      <c r="S22" s="21"/>
    </row>
    <row r="23" spans="12:15" ht="12.75" customHeight="1">
      <c r="L23" s="21"/>
      <c r="M23" s="21"/>
      <c r="N23" s="21"/>
      <c r="O23" s="21"/>
    </row>
    <row r="24" spans="12:19" ht="12.75" customHeight="1">
      <c r="L24" s="21"/>
      <c r="M24" s="21"/>
      <c r="S24" s="21"/>
    </row>
    <row r="25" spans="12:18" ht="12.75" customHeight="1">
      <c r="L25" s="21"/>
      <c r="R25" s="21"/>
    </row>
  </sheetData>
  <sheetProtection/>
  <mergeCells count="25"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A2:V2"/>
    <mergeCell ref="N5:N6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V24"/>
  <sheetViews>
    <sheetView showGridLines="0" showZeros="0" zoomScalePageLayoutView="0" workbookViewId="0" topLeftCell="A1">
      <selection activeCell="D4" sqref="D4:D6"/>
    </sheetView>
  </sheetViews>
  <sheetFormatPr defaultColWidth="9.16015625" defaultRowHeight="11.25"/>
  <cols>
    <col min="1" max="3" width="10.33203125" style="0" customWidth="1"/>
    <col min="4" max="4" width="7" style="0" customWidth="1"/>
    <col min="5" max="15" width="12.16015625" style="0" customWidth="1"/>
    <col min="16" max="16" width="10.33203125" style="0" customWidth="1"/>
    <col min="17" max="17" width="7.83203125" style="0" customWidth="1"/>
    <col min="18" max="18" width="8.83203125" style="0" customWidth="1"/>
    <col min="19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3" t="s">
        <v>100</v>
      </c>
      <c r="T1" s="24"/>
      <c r="U1" s="21"/>
    </row>
    <row r="2" spans="1:21" ht="25.5" customHeight="1">
      <c r="A2" s="246" t="s">
        <v>427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35"/>
      <c r="U2" s="236"/>
    </row>
    <row r="3" spans="1:21" s="1" customFormat="1" ht="25.5" customHeight="1">
      <c r="A3" s="12" t="s">
        <v>110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111</v>
      </c>
      <c r="T3" s="26"/>
      <c r="U3" s="27"/>
    </row>
    <row r="4" spans="1:21" ht="19.5" customHeight="1">
      <c r="A4" s="256" t="s">
        <v>197</v>
      </c>
      <c r="B4" s="251" t="s">
        <v>244</v>
      </c>
      <c r="C4" s="252" t="s">
        <v>245</v>
      </c>
      <c r="D4" s="256" t="s">
        <v>275</v>
      </c>
      <c r="E4" s="256" t="s">
        <v>276</v>
      </c>
      <c r="F4" s="292" t="s">
        <v>277</v>
      </c>
      <c r="G4" s="256" t="s">
        <v>278</v>
      </c>
      <c r="H4" s="256" t="s">
        <v>279</v>
      </c>
      <c r="I4" s="256" t="s">
        <v>280</v>
      </c>
      <c r="J4" s="256" t="s">
        <v>281</v>
      </c>
      <c r="K4" s="256" t="s">
        <v>271</v>
      </c>
      <c r="L4" s="256" t="s">
        <v>282</v>
      </c>
      <c r="M4" s="256" t="s">
        <v>263</v>
      </c>
      <c r="N4" s="256" t="s">
        <v>272</v>
      </c>
      <c r="O4" s="256" t="s">
        <v>267</v>
      </c>
      <c r="P4" s="256" t="s">
        <v>283</v>
      </c>
      <c r="Q4" s="256" t="s">
        <v>284</v>
      </c>
      <c r="R4" s="256" t="s">
        <v>285</v>
      </c>
      <c r="S4" s="256" t="s">
        <v>273</v>
      </c>
      <c r="T4" s="22"/>
      <c r="U4" s="21"/>
    </row>
    <row r="5" spans="1:21" ht="15" customHeight="1">
      <c r="A5" s="256"/>
      <c r="B5" s="251"/>
      <c r="C5" s="252"/>
      <c r="D5" s="256"/>
      <c r="E5" s="256"/>
      <c r="F5" s="292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2"/>
      <c r="U5" s="21"/>
    </row>
    <row r="6" spans="1:21" ht="15" customHeight="1">
      <c r="A6" s="256"/>
      <c r="B6" s="251"/>
      <c r="C6" s="252"/>
      <c r="D6" s="256"/>
      <c r="E6" s="256"/>
      <c r="F6" s="292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2"/>
      <c r="U6" s="21"/>
    </row>
    <row r="7" spans="1:21" ht="25.5" customHeight="1">
      <c r="A7" s="17" t="s">
        <v>212</v>
      </c>
      <c r="B7" s="17" t="s">
        <v>212</v>
      </c>
      <c r="C7" s="17" t="s">
        <v>212</v>
      </c>
      <c r="D7" s="17">
        <v>1</v>
      </c>
      <c r="E7" s="17">
        <v>2</v>
      </c>
      <c r="F7" s="17">
        <v>3</v>
      </c>
      <c r="G7" s="17">
        <v>4</v>
      </c>
      <c r="H7" s="17">
        <v>5</v>
      </c>
      <c r="I7" s="17">
        <v>6</v>
      </c>
      <c r="J7" s="17">
        <v>7</v>
      </c>
      <c r="K7" s="17">
        <v>8</v>
      </c>
      <c r="L7" s="17">
        <v>9</v>
      </c>
      <c r="M7" s="17">
        <v>10</v>
      </c>
      <c r="N7" s="17">
        <v>11</v>
      </c>
      <c r="O7" s="17">
        <v>12</v>
      </c>
      <c r="P7" s="17">
        <v>13</v>
      </c>
      <c r="Q7" s="17">
        <v>14</v>
      </c>
      <c r="R7" s="17">
        <v>15</v>
      </c>
      <c r="S7" s="17">
        <v>16</v>
      </c>
      <c r="T7" s="22"/>
      <c r="U7" s="21"/>
    </row>
    <row r="8" spans="1:22" s="1" customFormat="1" ht="24.75" customHeight="1">
      <c r="A8" s="18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8"/>
      <c r="T8" s="26"/>
      <c r="U8" s="27"/>
      <c r="V8" s="27"/>
    </row>
    <row r="9" spans="1:21" ht="2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4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4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4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24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25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ht="24.75" customHeight="1">
      <c r="M17" s="21"/>
    </row>
    <row r="18" ht="24.75" customHeight="1">
      <c r="M18" s="21"/>
    </row>
    <row r="19" ht="24.75" customHeight="1"/>
    <row r="20" ht="24.75" customHeight="1"/>
    <row r="21" spans="1:21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1"/>
    </row>
    <row r="22" spans="1:21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1"/>
    </row>
    <row r="23" spans="1:21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21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1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0"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  <mergeCell ref="S4:S6"/>
    <mergeCell ref="A2:S2"/>
    <mergeCell ref="M4:M6"/>
    <mergeCell ref="N4:N6"/>
    <mergeCell ref="O4:O6"/>
    <mergeCell ref="P4:P6"/>
    <mergeCell ref="Q4:Q6"/>
    <mergeCell ref="R4:R6"/>
    <mergeCell ref="G4:G6"/>
    <mergeCell ref="H4:H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33"/>
  <sheetViews>
    <sheetView showGridLines="0" showZeros="0" tabSelected="1" zoomScalePageLayoutView="0" workbookViewId="0" topLeftCell="A1">
      <selection activeCell="F7" sqref="F7:F8"/>
    </sheetView>
  </sheetViews>
  <sheetFormatPr defaultColWidth="9.16015625" defaultRowHeight="11.25"/>
  <cols>
    <col min="1" max="1" width="15.5" style="0" customWidth="1"/>
    <col min="2" max="2" width="10.83203125" style="0" customWidth="1"/>
    <col min="3" max="3" width="30" style="0" customWidth="1"/>
    <col min="4" max="4" width="9.16015625" style="0" customWidth="1"/>
    <col min="5" max="5" width="10.66015625" style="0" customWidth="1"/>
    <col min="6" max="7" width="7.5" style="0" customWidth="1"/>
    <col min="8" max="8" width="6.66015625" style="0" customWidth="1"/>
    <col min="9" max="9" width="6.5" style="0" customWidth="1"/>
    <col min="10" max="12" width="10.66015625" style="0" customWidth="1"/>
    <col min="13" max="14" width="5.83203125" style="0" customWidth="1"/>
    <col min="15" max="16" width="10.66015625" style="0" customWidth="1"/>
    <col min="17" max="17" width="12.5" style="0" customWidth="1"/>
    <col min="18" max="52" width="7.33203125" style="0" customWidth="1"/>
    <col min="53" max="53" width="6.83203125" style="0" customWidth="1"/>
    <col min="54" max="92" width="7.33203125" style="0" customWidth="1"/>
    <col min="93" max="94" width="6.83203125" style="0" customWidth="1"/>
    <col min="95" max="183" width="7.33203125" style="0" customWidth="1"/>
    <col min="184" max="184" width="6.83203125" style="0" customWidth="1"/>
  </cols>
  <sheetData>
    <row r="1" spans="1:2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9" t="s">
        <v>106</v>
      </c>
    </row>
    <row r="2" spans="1:21" ht="24" customHeight="1">
      <c r="A2" s="294" t="s">
        <v>428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</row>
    <row r="3" spans="1:21" ht="21" customHeight="1">
      <c r="A3" s="4" t="s">
        <v>110</v>
      </c>
      <c r="B3" s="3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/>
      <c r="S3" s="3"/>
      <c r="T3" s="3"/>
      <c r="U3" s="9" t="s">
        <v>429</v>
      </c>
    </row>
    <row r="4" spans="1:21" ht="28.5" customHeight="1">
      <c r="A4" s="297" t="s">
        <v>430</v>
      </c>
      <c r="B4" s="297" t="s">
        <v>431</v>
      </c>
      <c r="C4" s="297" t="s">
        <v>432</v>
      </c>
      <c r="D4" s="295" t="s">
        <v>433</v>
      </c>
      <c r="E4" s="295"/>
      <c r="F4" s="295"/>
      <c r="G4" s="295"/>
      <c r="H4" s="295"/>
      <c r="I4" s="295"/>
      <c r="J4" s="296" t="s">
        <v>434</v>
      </c>
      <c r="K4" s="296"/>
      <c r="L4" s="296"/>
      <c r="M4" s="296"/>
      <c r="N4" s="296"/>
      <c r="O4" s="296"/>
      <c r="P4" s="296"/>
      <c r="Q4" s="296"/>
      <c r="R4" s="269" t="s">
        <v>435</v>
      </c>
      <c r="S4" s="269"/>
      <c r="T4" s="269"/>
      <c r="U4" s="269"/>
    </row>
    <row r="5" spans="1:21" ht="25.5" customHeight="1">
      <c r="A5" s="297"/>
      <c r="B5" s="297"/>
      <c r="C5" s="297"/>
      <c r="D5" s="295"/>
      <c r="E5" s="295"/>
      <c r="F5" s="295"/>
      <c r="G5" s="295"/>
      <c r="H5" s="295"/>
      <c r="I5" s="295"/>
      <c r="J5" s="295" t="s">
        <v>436</v>
      </c>
      <c r="K5" s="295"/>
      <c r="L5" s="295"/>
      <c r="M5" s="295"/>
      <c r="N5" s="295"/>
      <c r="O5" s="295"/>
      <c r="P5" s="295"/>
      <c r="Q5" s="295" t="s">
        <v>459</v>
      </c>
      <c r="R5" s="269" t="s">
        <v>236</v>
      </c>
      <c r="S5" s="269" t="s">
        <v>437</v>
      </c>
      <c r="T5" s="269" t="s">
        <v>438</v>
      </c>
      <c r="U5" s="269" t="s">
        <v>439</v>
      </c>
    </row>
    <row r="6" spans="1:21" ht="18" customHeight="1">
      <c r="A6" s="297"/>
      <c r="B6" s="297"/>
      <c r="C6" s="297"/>
      <c r="D6" s="298" t="s">
        <v>213</v>
      </c>
      <c r="E6" s="295" t="s">
        <v>440</v>
      </c>
      <c r="F6" s="295" t="s">
        <v>441</v>
      </c>
      <c r="G6" s="295"/>
      <c r="H6" s="295"/>
      <c r="I6" s="295" t="s">
        <v>442</v>
      </c>
      <c r="J6" s="295" t="s">
        <v>443</v>
      </c>
      <c r="K6" s="295" t="s">
        <v>444</v>
      </c>
      <c r="L6" s="295"/>
      <c r="M6" s="295"/>
      <c r="N6" s="295"/>
      <c r="O6" s="295"/>
      <c r="P6" s="295" t="s">
        <v>445</v>
      </c>
      <c r="Q6" s="295"/>
      <c r="R6" s="269"/>
      <c r="S6" s="269"/>
      <c r="T6" s="269"/>
      <c r="U6" s="269"/>
    </row>
    <row r="7" spans="1:21" ht="19.5" customHeight="1">
      <c r="A7" s="297"/>
      <c r="B7" s="297"/>
      <c r="C7" s="297"/>
      <c r="D7" s="298"/>
      <c r="E7" s="295"/>
      <c r="F7" s="295" t="s">
        <v>446</v>
      </c>
      <c r="G7" s="295" t="s">
        <v>447</v>
      </c>
      <c r="H7" s="295" t="s">
        <v>448</v>
      </c>
      <c r="I7" s="295"/>
      <c r="J7" s="295"/>
      <c r="K7" s="295" t="s">
        <v>449</v>
      </c>
      <c r="L7" s="295" t="s">
        <v>450</v>
      </c>
      <c r="M7" s="295" t="s">
        <v>451</v>
      </c>
      <c r="N7" s="295" t="s">
        <v>452</v>
      </c>
      <c r="O7" s="295" t="s">
        <v>453</v>
      </c>
      <c r="P7" s="295"/>
      <c r="Q7" s="295"/>
      <c r="R7" s="269"/>
      <c r="S7" s="269"/>
      <c r="T7" s="269"/>
      <c r="U7" s="269"/>
    </row>
    <row r="8" spans="1:21" ht="14.25" customHeight="1">
      <c r="A8" s="297"/>
      <c r="B8" s="297"/>
      <c r="C8" s="297"/>
      <c r="D8" s="298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69"/>
      <c r="S8" s="269"/>
      <c r="T8" s="269"/>
      <c r="U8" s="269"/>
    </row>
    <row r="9" spans="1:21" s="1" customFormat="1" ht="21.75" customHeight="1">
      <c r="A9" s="7"/>
      <c r="B9" s="7"/>
      <c r="C9" s="7" t="s">
        <v>213</v>
      </c>
      <c r="D9" s="8">
        <v>104</v>
      </c>
      <c r="E9" s="8">
        <v>47</v>
      </c>
      <c r="F9" s="8">
        <v>57</v>
      </c>
      <c r="G9" s="8">
        <v>0</v>
      </c>
      <c r="H9" s="8">
        <v>0</v>
      </c>
      <c r="I9" s="8">
        <v>0</v>
      </c>
      <c r="J9" s="8">
        <v>80</v>
      </c>
      <c r="K9" s="8">
        <v>80</v>
      </c>
      <c r="L9" s="8">
        <v>80</v>
      </c>
      <c r="M9" s="8">
        <v>0</v>
      </c>
      <c r="N9" s="8">
        <v>0</v>
      </c>
      <c r="O9" s="8">
        <v>0</v>
      </c>
      <c r="P9" s="8">
        <v>0</v>
      </c>
      <c r="Q9" s="8">
        <v>43</v>
      </c>
      <c r="R9" s="8">
        <v>0</v>
      </c>
      <c r="S9" s="8">
        <v>0</v>
      </c>
      <c r="T9" s="8">
        <v>0</v>
      </c>
      <c r="U9" s="8">
        <v>0</v>
      </c>
    </row>
    <row r="10" spans="1:21" ht="21.75" customHeight="1">
      <c r="A10" s="7" t="s">
        <v>454</v>
      </c>
      <c r="B10" s="7" t="s">
        <v>455</v>
      </c>
      <c r="C10" s="7" t="s">
        <v>215</v>
      </c>
      <c r="D10" s="8">
        <v>41</v>
      </c>
      <c r="E10" s="8">
        <v>41</v>
      </c>
      <c r="F10" s="8">
        <v>0</v>
      </c>
      <c r="G10" s="8">
        <v>0</v>
      </c>
      <c r="H10" s="8">
        <v>0</v>
      </c>
      <c r="I10" s="8">
        <v>0</v>
      </c>
      <c r="J10" s="8">
        <v>28</v>
      </c>
      <c r="K10" s="8">
        <v>28</v>
      </c>
      <c r="L10" s="8">
        <v>28</v>
      </c>
      <c r="M10" s="8">
        <v>0</v>
      </c>
      <c r="N10" s="8">
        <v>0</v>
      </c>
      <c r="O10" s="8">
        <v>0</v>
      </c>
      <c r="P10" s="8">
        <v>0</v>
      </c>
      <c r="Q10" s="8">
        <v>16</v>
      </c>
      <c r="R10" s="8">
        <v>0</v>
      </c>
      <c r="S10" s="8">
        <v>0</v>
      </c>
      <c r="T10" s="8">
        <v>0</v>
      </c>
      <c r="U10" s="8">
        <v>0</v>
      </c>
    </row>
    <row r="11" spans="1:21" ht="21.75" customHeight="1">
      <c r="A11" s="7" t="s">
        <v>454</v>
      </c>
      <c r="B11" s="7" t="s">
        <v>455</v>
      </c>
      <c r="C11" s="7" t="s">
        <v>217</v>
      </c>
      <c r="D11" s="8">
        <v>6</v>
      </c>
      <c r="E11" s="8">
        <v>6</v>
      </c>
      <c r="F11" s="8">
        <v>0</v>
      </c>
      <c r="G11" s="8">
        <v>0</v>
      </c>
      <c r="H11" s="8">
        <v>0</v>
      </c>
      <c r="I11" s="8">
        <v>0</v>
      </c>
      <c r="J11" s="8">
        <v>5</v>
      </c>
      <c r="K11" s="8">
        <v>5</v>
      </c>
      <c r="L11" s="8">
        <v>5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1" ht="21.75" customHeight="1">
      <c r="A12" s="7" t="s">
        <v>454</v>
      </c>
      <c r="B12" s="7" t="s">
        <v>455</v>
      </c>
      <c r="C12" s="7" t="s">
        <v>219</v>
      </c>
      <c r="D12" s="8">
        <v>16</v>
      </c>
      <c r="E12" s="8">
        <v>0</v>
      </c>
      <c r="F12" s="8">
        <v>16</v>
      </c>
      <c r="G12" s="8">
        <v>0</v>
      </c>
      <c r="H12" s="8">
        <v>0</v>
      </c>
      <c r="I12" s="8">
        <v>0</v>
      </c>
      <c r="J12" s="8">
        <v>9</v>
      </c>
      <c r="K12" s="8">
        <v>9</v>
      </c>
      <c r="L12" s="8">
        <v>9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 ht="21.75" customHeight="1">
      <c r="A13" s="7" t="s">
        <v>454</v>
      </c>
      <c r="B13" s="7" t="s">
        <v>455</v>
      </c>
      <c r="C13" s="7" t="s">
        <v>221</v>
      </c>
      <c r="D13" s="8">
        <v>7</v>
      </c>
      <c r="E13" s="8">
        <v>0</v>
      </c>
      <c r="F13" s="8">
        <v>7</v>
      </c>
      <c r="G13" s="8">
        <v>0</v>
      </c>
      <c r="H13" s="8">
        <v>0</v>
      </c>
      <c r="I13" s="8">
        <v>0</v>
      </c>
      <c r="J13" s="8">
        <v>6</v>
      </c>
      <c r="K13" s="8">
        <v>6</v>
      </c>
      <c r="L13" s="8">
        <v>6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1" ht="21.75" customHeight="1">
      <c r="A14" s="7" t="s">
        <v>454</v>
      </c>
      <c r="B14" s="7" t="s">
        <v>455</v>
      </c>
      <c r="C14" s="7" t="s">
        <v>223</v>
      </c>
      <c r="D14" s="8">
        <v>6</v>
      </c>
      <c r="E14" s="8">
        <v>0</v>
      </c>
      <c r="F14" s="8">
        <v>6</v>
      </c>
      <c r="G14" s="8">
        <v>0</v>
      </c>
      <c r="H14" s="8">
        <v>0</v>
      </c>
      <c r="I14" s="8">
        <v>0</v>
      </c>
      <c r="J14" s="8">
        <v>4</v>
      </c>
      <c r="K14" s="8">
        <v>4</v>
      </c>
      <c r="L14" s="8">
        <v>4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 ht="21.75" customHeight="1">
      <c r="A15" s="7" t="s">
        <v>454</v>
      </c>
      <c r="B15" s="7" t="s">
        <v>455</v>
      </c>
      <c r="C15" s="7" t="s">
        <v>225</v>
      </c>
      <c r="D15" s="8">
        <v>3</v>
      </c>
      <c r="E15" s="8">
        <v>0</v>
      </c>
      <c r="F15" s="8">
        <v>3</v>
      </c>
      <c r="G15" s="8">
        <v>0</v>
      </c>
      <c r="H15" s="8">
        <v>0</v>
      </c>
      <c r="I15" s="8">
        <v>0</v>
      </c>
      <c r="J15" s="8">
        <v>2</v>
      </c>
      <c r="K15" s="8">
        <v>2</v>
      </c>
      <c r="L15" s="8">
        <v>2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</row>
    <row r="16" spans="1:21" ht="21.75" customHeight="1">
      <c r="A16" s="7" t="s">
        <v>454</v>
      </c>
      <c r="B16" s="7" t="s">
        <v>455</v>
      </c>
      <c r="C16" s="7" t="s">
        <v>227</v>
      </c>
      <c r="D16" s="8">
        <v>25</v>
      </c>
      <c r="E16" s="8">
        <v>0</v>
      </c>
      <c r="F16" s="8">
        <v>25</v>
      </c>
      <c r="G16" s="8">
        <v>0</v>
      </c>
      <c r="H16" s="8">
        <v>0</v>
      </c>
      <c r="I16" s="8">
        <v>0</v>
      </c>
      <c r="J16" s="8">
        <v>26</v>
      </c>
      <c r="K16" s="8">
        <v>26</v>
      </c>
      <c r="L16" s="8">
        <v>26</v>
      </c>
      <c r="M16" s="8">
        <v>0</v>
      </c>
      <c r="N16" s="8">
        <v>0</v>
      </c>
      <c r="O16" s="8">
        <v>0</v>
      </c>
      <c r="P16" s="8">
        <v>0</v>
      </c>
      <c r="Q16" s="8">
        <v>27</v>
      </c>
      <c r="R16" s="8">
        <v>0</v>
      </c>
      <c r="S16" s="8">
        <v>0</v>
      </c>
      <c r="T16" s="8">
        <v>0</v>
      </c>
      <c r="U16" s="8">
        <v>0</v>
      </c>
    </row>
    <row r="17" spans="1:21" ht="21.75" customHeight="1">
      <c r="A17" s="3"/>
      <c r="B17" s="3"/>
      <c r="C17" s="3"/>
      <c r="D17" s="3"/>
      <c r="E17" s="3"/>
      <c r="F17" s="3"/>
      <c r="G17" s="2"/>
      <c r="H17" s="3"/>
      <c r="I17" s="3"/>
      <c r="J17" s="2"/>
      <c r="K17" s="3"/>
      <c r="L17" s="3"/>
      <c r="M17" s="2"/>
      <c r="N17" s="3"/>
      <c r="O17" s="3"/>
      <c r="P17" s="2"/>
      <c r="Q17" s="2"/>
      <c r="R17" s="3"/>
      <c r="S17" s="3"/>
      <c r="T17" s="3"/>
      <c r="U17" s="3"/>
    </row>
    <row r="18" spans="1:21" ht="21.75" customHeight="1">
      <c r="A18" s="3"/>
      <c r="B18" s="3"/>
      <c r="C18" s="3"/>
      <c r="D18" s="3"/>
      <c r="E18" s="3"/>
      <c r="F18" s="2"/>
      <c r="G18" s="3"/>
      <c r="H18" s="3"/>
      <c r="I18" s="3"/>
      <c r="J18" s="3"/>
      <c r="K18" s="2"/>
      <c r="L18" s="3"/>
      <c r="M18" s="3"/>
      <c r="N18" s="2"/>
      <c r="O18" s="3"/>
      <c r="P18" s="3"/>
      <c r="Q18" s="3"/>
      <c r="R18" s="3"/>
      <c r="S18" s="2"/>
      <c r="T18" s="2"/>
      <c r="U18" s="2"/>
    </row>
    <row r="19" spans="1:21" ht="21.75" customHeight="1">
      <c r="A19" s="3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21.75" customHeight="1">
      <c r="A20" s="3"/>
      <c r="B20" s="3"/>
      <c r="C20" s="2"/>
      <c r="D20" s="3"/>
      <c r="E20" s="3"/>
      <c r="F20" s="3"/>
      <c r="G20" s="3"/>
      <c r="H20" s="3"/>
      <c r="I20" s="2"/>
      <c r="J20" s="3"/>
      <c r="K20" s="3"/>
      <c r="L20" s="2"/>
      <c r="M20" s="3"/>
      <c r="N20" s="2"/>
      <c r="O20" s="3"/>
      <c r="P20" s="3"/>
      <c r="Q20" s="3"/>
      <c r="R20" s="3"/>
      <c r="S20" s="3"/>
      <c r="T20" s="3"/>
      <c r="U20" s="2"/>
    </row>
    <row r="21" spans="1:21" ht="21.75" customHeight="1">
      <c r="A21" s="3"/>
      <c r="B21" s="3"/>
      <c r="C21" s="3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3"/>
      <c r="S21" s="2"/>
      <c r="T21" s="3"/>
      <c r="U21" s="3"/>
    </row>
    <row r="22" spans="1:21" ht="21.75" customHeight="1">
      <c r="A22" s="3"/>
      <c r="B22" s="3"/>
      <c r="C22" s="3"/>
      <c r="D22" s="2"/>
      <c r="E22" s="3"/>
      <c r="F22" s="3"/>
      <c r="G22" s="3"/>
      <c r="H22" s="3"/>
      <c r="I22" s="3"/>
      <c r="J22" s="2"/>
      <c r="K22" s="3"/>
      <c r="L22" s="3"/>
      <c r="M22" s="2"/>
      <c r="N22" s="3"/>
      <c r="O22" s="3"/>
      <c r="P22" s="3"/>
      <c r="Q22" s="3"/>
      <c r="R22" s="3"/>
      <c r="S22" s="3"/>
      <c r="T22" s="3"/>
      <c r="U22" s="3"/>
    </row>
    <row r="23" spans="1:21" ht="21.75" customHeight="1">
      <c r="A23" s="3"/>
      <c r="B23" s="3"/>
      <c r="C23" s="3"/>
      <c r="D23" s="3"/>
      <c r="E23" s="3"/>
      <c r="F23" s="2"/>
      <c r="G23" s="3"/>
      <c r="H23" s="3"/>
      <c r="I23" s="3"/>
      <c r="J23" s="3"/>
      <c r="K23" s="3"/>
      <c r="L23" s="2"/>
      <c r="M23" s="3"/>
      <c r="N23" s="3"/>
      <c r="O23" s="2"/>
      <c r="P23" s="2"/>
      <c r="Q23" s="3"/>
      <c r="R23" s="3"/>
      <c r="S23" s="3"/>
      <c r="T23" s="3"/>
      <c r="U23" s="3"/>
    </row>
    <row r="24" spans="1:21" ht="21.75" customHeight="1">
      <c r="A24" s="3"/>
      <c r="B24" s="3"/>
      <c r="C24" s="3"/>
      <c r="D24" s="3"/>
      <c r="E24" s="2"/>
      <c r="F24" s="3"/>
      <c r="G24" s="3"/>
      <c r="H24" s="2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</row>
    <row r="25" spans="1:21" ht="21.75" customHeight="1">
      <c r="A25" s="3"/>
      <c r="B25" s="3"/>
      <c r="C25" s="3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1.75" customHeight="1">
      <c r="A26" s="3"/>
      <c r="B26" s="3"/>
      <c r="C26" s="3"/>
      <c r="D26" s="3"/>
      <c r="E26" s="3"/>
      <c r="F26" s="3"/>
      <c r="G26" s="3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1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21.75" customHeight="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3"/>
      <c r="M28" s="3"/>
      <c r="N28" s="2"/>
      <c r="O28" s="3"/>
      <c r="P28" s="3"/>
      <c r="Q28" s="3"/>
      <c r="R28" s="3"/>
      <c r="S28" s="3"/>
      <c r="T28" s="3"/>
      <c r="U28" s="3"/>
    </row>
    <row r="29" spans="1:21" ht="21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3"/>
      <c r="T29" s="3"/>
      <c r="U29" s="3"/>
    </row>
    <row r="30" spans="1:21" ht="21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21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21.75" customHeight="1"/>
    <row r="33" spans="1:21" ht="21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3"/>
      <c r="S33" s="3"/>
      <c r="T33" s="3"/>
      <c r="U33" s="3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</sheetData>
  <sheetProtection/>
  <mergeCells count="28"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N7:N8"/>
    <mergeCell ref="O7:O8"/>
    <mergeCell ref="P6:P8"/>
    <mergeCell ref="E6:E8"/>
    <mergeCell ref="F7:F8"/>
    <mergeCell ref="G7:G8"/>
    <mergeCell ref="H7:H8"/>
    <mergeCell ref="I6:I8"/>
    <mergeCell ref="J6:J8"/>
    <mergeCell ref="A2:U2"/>
    <mergeCell ref="Q5:Q8"/>
    <mergeCell ref="R5:R8"/>
    <mergeCell ref="S5:S8"/>
    <mergeCell ref="T5:T8"/>
    <mergeCell ref="U5:U8"/>
    <mergeCell ref="D4:I5"/>
    <mergeCell ref="K7:K8"/>
    <mergeCell ref="L7:L8"/>
    <mergeCell ref="M7:M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zoomScalePageLayoutView="0" workbookViewId="0" topLeftCell="A1">
      <selection activeCell="E5" sqref="E5:E6"/>
    </sheetView>
  </sheetViews>
  <sheetFormatPr defaultColWidth="9.16015625" defaultRowHeight="11.25"/>
  <cols>
    <col min="1" max="1" width="13" style="0" customWidth="1"/>
    <col min="2" max="2" width="31.83203125" style="0" customWidth="1"/>
    <col min="3" max="3" width="19.5" style="0" customWidth="1"/>
    <col min="4" max="4" width="17.5" style="0" customWidth="1"/>
    <col min="5" max="5" width="12.66015625" style="0" customWidth="1"/>
    <col min="6" max="6" width="12.33203125" style="0" customWidth="1"/>
    <col min="7" max="7" width="11.83203125" style="0" customWidth="1"/>
    <col min="8" max="8" width="12.66015625" style="0" customWidth="1"/>
    <col min="9" max="9" width="13.66015625" style="0" customWidth="1"/>
    <col min="10" max="10" width="12.66015625" style="0" customWidth="1"/>
    <col min="11" max="11" width="12.83203125" style="0" customWidth="1"/>
    <col min="12" max="12" width="11.66015625" style="0" customWidth="1"/>
    <col min="13" max="14" width="9.5" style="0" customWidth="1"/>
  </cols>
  <sheetData>
    <row r="1" spans="1:14" ht="22.5" customHeight="1">
      <c r="A1" s="84"/>
      <c r="B1" s="45"/>
      <c r="C1" s="45"/>
      <c r="D1" s="45"/>
      <c r="E1" s="45"/>
      <c r="F1" s="45"/>
      <c r="G1" s="45"/>
      <c r="H1" s="43"/>
      <c r="I1" s="43"/>
      <c r="J1" s="43"/>
      <c r="K1" s="45"/>
      <c r="L1" s="85"/>
      <c r="M1" s="85"/>
      <c r="N1" s="45" t="s">
        <v>13</v>
      </c>
    </row>
    <row r="2" spans="1:21" ht="22.5" customHeight="1">
      <c r="A2" s="248" t="s">
        <v>14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37"/>
      <c r="P2" s="237"/>
      <c r="Q2" s="237"/>
      <c r="R2" s="237"/>
      <c r="S2" s="237"/>
      <c r="T2" s="237"/>
      <c r="U2" s="237"/>
    </row>
    <row r="3" spans="1:14" ht="22.5" customHeight="1">
      <c r="A3" s="37" t="s">
        <v>110</v>
      </c>
      <c r="B3" s="152"/>
      <c r="C3" s="135"/>
      <c r="D3" s="135"/>
      <c r="E3" s="135"/>
      <c r="F3" s="135"/>
      <c r="G3" s="135"/>
      <c r="H3" s="43"/>
      <c r="I3" s="43"/>
      <c r="J3" s="43"/>
      <c r="K3" s="135"/>
      <c r="L3" s="85"/>
      <c r="M3" s="85"/>
      <c r="N3" s="149" t="s">
        <v>111</v>
      </c>
    </row>
    <row r="4" spans="1:14" ht="22.5" customHeight="1">
      <c r="A4" s="251" t="s">
        <v>196</v>
      </c>
      <c r="B4" s="251" t="s">
        <v>197</v>
      </c>
      <c r="C4" s="247" t="s">
        <v>198</v>
      </c>
      <c r="D4" s="247" t="s">
        <v>199</v>
      </c>
      <c r="E4" s="247"/>
      <c r="F4" s="247"/>
      <c r="G4" s="247" t="s">
        <v>200</v>
      </c>
      <c r="H4" s="247" t="s">
        <v>201</v>
      </c>
      <c r="I4" s="247" t="s">
        <v>202</v>
      </c>
      <c r="J4" s="247"/>
      <c r="K4" s="249" t="s">
        <v>203</v>
      </c>
      <c r="L4" s="247" t="s">
        <v>204</v>
      </c>
      <c r="M4" s="250" t="s">
        <v>205</v>
      </c>
      <c r="N4" s="247" t="s">
        <v>206</v>
      </c>
    </row>
    <row r="5" spans="1:14" ht="30" customHeight="1">
      <c r="A5" s="251"/>
      <c r="B5" s="251"/>
      <c r="C5" s="247"/>
      <c r="D5" s="247" t="s">
        <v>207</v>
      </c>
      <c r="E5" s="247" t="s">
        <v>208</v>
      </c>
      <c r="F5" s="247" t="s">
        <v>209</v>
      </c>
      <c r="G5" s="247"/>
      <c r="H5" s="247"/>
      <c r="I5" s="247" t="s">
        <v>210</v>
      </c>
      <c r="J5" s="247" t="s">
        <v>211</v>
      </c>
      <c r="K5" s="249"/>
      <c r="L5" s="247"/>
      <c r="M5" s="250"/>
      <c r="N5" s="247"/>
    </row>
    <row r="6" spans="1:14" ht="6.75" customHeight="1">
      <c r="A6" s="251"/>
      <c r="B6" s="251"/>
      <c r="C6" s="247"/>
      <c r="D6" s="247"/>
      <c r="E6" s="247"/>
      <c r="F6" s="247"/>
      <c r="G6" s="247"/>
      <c r="H6" s="247"/>
      <c r="I6" s="247"/>
      <c r="J6" s="247"/>
      <c r="K6" s="249"/>
      <c r="L6" s="247"/>
      <c r="M6" s="250"/>
      <c r="N6" s="247"/>
    </row>
    <row r="7" spans="1:14" ht="25.5" customHeight="1">
      <c r="A7" s="161" t="s">
        <v>212</v>
      </c>
      <c r="B7" s="160" t="s">
        <v>212</v>
      </c>
      <c r="C7" s="161">
        <v>1</v>
      </c>
      <c r="D7" s="162">
        <v>2</v>
      </c>
      <c r="E7" s="162">
        <v>3</v>
      </c>
      <c r="F7" s="162">
        <v>4</v>
      </c>
      <c r="G7" s="162">
        <v>5</v>
      </c>
      <c r="H7" s="162">
        <v>6</v>
      </c>
      <c r="I7" s="162">
        <v>7</v>
      </c>
      <c r="J7" s="162">
        <v>8</v>
      </c>
      <c r="K7" s="162">
        <v>9</v>
      </c>
      <c r="L7" s="163">
        <v>10</v>
      </c>
      <c r="M7" s="164">
        <v>11</v>
      </c>
      <c r="N7" s="164">
        <v>12</v>
      </c>
    </row>
    <row r="8" spans="1:17" s="1" customFormat="1" ht="30" customHeight="1">
      <c r="A8" s="55"/>
      <c r="B8" s="55" t="s">
        <v>213</v>
      </c>
      <c r="C8" s="20">
        <v>748</v>
      </c>
      <c r="D8" s="20">
        <v>748</v>
      </c>
      <c r="E8" s="20">
        <v>748</v>
      </c>
      <c r="F8" s="20">
        <v>0</v>
      </c>
      <c r="G8" s="28">
        <v>0</v>
      </c>
      <c r="H8" s="67">
        <v>0</v>
      </c>
      <c r="I8" s="147">
        <v>0</v>
      </c>
      <c r="J8" s="52">
        <v>0</v>
      </c>
      <c r="K8" s="59">
        <v>0</v>
      </c>
      <c r="L8" s="59">
        <v>0</v>
      </c>
      <c r="M8" s="59">
        <v>0</v>
      </c>
      <c r="N8" s="59">
        <v>0</v>
      </c>
      <c r="O8" s="27"/>
      <c r="P8" s="27"/>
      <c r="Q8" s="27"/>
    </row>
    <row r="9" spans="1:14" ht="30" customHeight="1">
      <c r="A9" s="55" t="s">
        <v>214</v>
      </c>
      <c r="B9" s="55" t="s">
        <v>215</v>
      </c>
      <c r="C9" s="20">
        <v>271</v>
      </c>
      <c r="D9" s="20">
        <v>271</v>
      </c>
      <c r="E9" s="20">
        <v>271</v>
      </c>
      <c r="F9" s="20">
        <v>0</v>
      </c>
      <c r="G9" s="28">
        <v>0</v>
      </c>
      <c r="H9" s="67">
        <v>0</v>
      </c>
      <c r="I9" s="147">
        <v>0</v>
      </c>
      <c r="J9" s="52">
        <v>0</v>
      </c>
      <c r="K9" s="59">
        <v>0</v>
      </c>
      <c r="L9" s="59">
        <v>0</v>
      </c>
      <c r="M9" s="59">
        <v>0</v>
      </c>
      <c r="N9" s="59">
        <v>0</v>
      </c>
    </row>
    <row r="10" spans="1:14" ht="30" customHeight="1">
      <c r="A10" s="55" t="s">
        <v>216</v>
      </c>
      <c r="B10" s="55" t="s">
        <v>217</v>
      </c>
      <c r="C10" s="20">
        <v>43</v>
      </c>
      <c r="D10" s="20">
        <v>43</v>
      </c>
      <c r="E10" s="20">
        <v>43</v>
      </c>
      <c r="F10" s="20">
        <v>0</v>
      </c>
      <c r="G10" s="28">
        <v>0</v>
      </c>
      <c r="H10" s="67">
        <v>0</v>
      </c>
      <c r="I10" s="147">
        <v>0</v>
      </c>
      <c r="J10" s="52">
        <v>0</v>
      </c>
      <c r="K10" s="59">
        <v>0</v>
      </c>
      <c r="L10" s="59">
        <v>0</v>
      </c>
      <c r="M10" s="59">
        <v>0</v>
      </c>
      <c r="N10" s="59">
        <v>0</v>
      </c>
    </row>
    <row r="11" spans="1:14" ht="30" customHeight="1">
      <c r="A11" s="55" t="s">
        <v>218</v>
      </c>
      <c r="B11" s="55" t="s">
        <v>219</v>
      </c>
      <c r="C11" s="20">
        <v>75</v>
      </c>
      <c r="D11" s="20">
        <v>75</v>
      </c>
      <c r="E11" s="20">
        <v>75</v>
      </c>
      <c r="F11" s="20">
        <v>0</v>
      </c>
      <c r="G11" s="28">
        <v>0</v>
      </c>
      <c r="H11" s="67">
        <v>0</v>
      </c>
      <c r="I11" s="147">
        <v>0</v>
      </c>
      <c r="J11" s="52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ht="30" customHeight="1">
      <c r="A12" s="55" t="s">
        <v>220</v>
      </c>
      <c r="B12" s="55" t="s">
        <v>221</v>
      </c>
      <c r="C12" s="20">
        <v>47</v>
      </c>
      <c r="D12" s="20">
        <v>47</v>
      </c>
      <c r="E12" s="20">
        <v>47</v>
      </c>
      <c r="F12" s="20">
        <v>0</v>
      </c>
      <c r="G12" s="28">
        <v>0</v>
      </c>
      <c r="H12" s="67">
        <v>0</v>
      </c>
      <c r="I12" s="147">
        <v>0</v>
      </c>
      <c r="J12" s="52">
        <v>0</v>
      </c>
      <c r="K12" s="59">
        <v>0</v>
      </c>
      <c r="L12" s="59">
        <v>0</v>
      </c>
      <c r="M12" s="59">
        <v>0</v>
      </c>
      <c r="N12" s="59">
        <v>0</v>
      </c>
    </row>
    <row r="13" spans="1:14" ht="30" customHeight="1">
      <c r="A13" s="55" t="s">
        <v>222</v>
      </c>
      <c r="B13" s="55" t="s">
        <v>223</v>
      </c>
      <c r="C13" s="20">
        <v>32</v>
      </c>
      <c r="D13" s="20">
        <v>32</v>
      </c>
      <c r="E13" s="20">
        <v>32</v>
      </c>
      <c r="F13" s="20">
        <v>0</v>
      </c>
      <c r="G13" s="28">
        <v>0</v>
      </c>
      <c r="H13" s="67">
        <v>0</v>
      </c>
      <c r="I13" s="147">
        <v>0</v>
      </c>
      <c r="J13" s="52">
        <v>0</v>
      </c>
      <c r="K13" s="59">
        <v>0</v>
      </c>
      <c r="L13" s="59">
        <v>0</v>
      </c>
      <c r="M13" s="59">
        <v>0</v>
      </c>
      <c r="N13" s="59">
        <v>0</v>
      </c>
    </row>
    <row r="14" spans="1:14" ht="30" customHeight="1">
      <c r="A14" s="55" t="s">
        <v>224</v>
      </c>
      <c r="B14" s="55" t="s">
        <v>225</v>
      </c>
      <c r="C14" s="20">
        <v>15</v>
      </c>
      <c r="D14" s="20">
        <v>15</v>
      </c>
      <c r="E14" s="20">
        <v>15</v>
      </c>
      <c r="F14" s="20">
        <v>0</v>
      </c>
      <c r="G14" s="28">
        <v>0</v>
      </c>
      <c r="H14" s="67">
        <v>0</v>
      </c>
      <c r="I14" s="147">
        <v>0</v>
      </c>
      <c r="J14" s="52">
        <v>0</v>
      </c>
      <c r="K14" s="59">
        <v>0</v>
      </c>
      <c r="L14" s="59">
        <v>0</v>
      </c>
      <c r="M14" s="59">
        <v>0</v>
      </c>
      <c r="N14" s="59">
        <v>0</v>
      </c>
    </row>
    <row r="15" spans="1:14" ht="30" customHeight="1">
      <c r="A15" s="55" t="s">
        <v>226</v>
      </c>
      <c r="B15" s="55" t="s">
        <v>227</v>
      </c>
      <c r="C15" s="20">
        <v>265</v>
      </c>
      <c r="D15" s="20">
        <v>265</v>
      </c>
      <c r="E15" s="20">
        <v>265</v>
      </c>
      <c r="F15" s="20">
        <v>0</v>
      </c>
      <c r="G15" s="28">
        <v>0</v>
      </c>
      <c r="H15" s="67">
        <v>0</v>
      </c>
      <c r="I15" s="147">
        <v>0</v>
      </c>
      <c r="J15" s="52">
        <v>0</v>
      </c>
      <c r="K15" s="59">
        <v>0</v>
      </c>
      <c r="L15" s="59">
        <v>0</v>
      </c>
      <c r="M15" s="59">
        <v>0</v>
      </c>
      <c r="N15" s="59">
        <v>0</v>
      </c>
    </row>
    <row r="16" ht="30" customHeight="1">
      <c r="K16" s="21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</sheetData>
  <sheetProtection/>
  <mergeCells count="17">
    <mergeCell ref="G4:G6"/>
    <mergeCell ref="A4:A6"/>
    <mergeCell ref="B4:B6"/>
    <mergeCell ref="C4:C6"/>
    <mergeCell ref="D5:D6"/>
    <mergeCell ref="E5:E6"/>
    <mergeCell ref="F5:F6"/>
    <mergeCell ref="N4:N6"/>
    <mergeCell ref="A2:N2"/>
    <mergeCell ref="H4:H6"/>
    <mergeCell ref="I5:I6"/>
    <mergeCell ref="J5:J6"/>
    <mergeCell ref="K4:K6"/>
    <mergeCell ref="L4:L6"/>
    <mergeCell ref="M4:M6"/>
    <mergeCell ref="D4:F4"/>
    <mergeCell ref="I4:J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showGridLines="0" showZeros="0" zoomScalePageLayoutView="0" workbookViewId="0" topLeftCell="A1">
      <selection activeCell="D4" sqref="D4:D6"/>
    </sheetView>
  </sheetViews>
  <sheetFormatPr defaultColWidth="9.16015625" defaultRowHeight="11.25"/>
  <cols>
    <col min="1" max="4" width="20.66015625" style="0" customWidth="1"/>
    <col min="5" max="5" width="15.66015625" style="0" customWidth="1"/>
    <col min="6" max="6" width="11" style="0" customWidth="1"/>
    <col min="7" max="8" width="10" style="0" customWidth="1"/>
    <col min="9" max="9" width="13.83203125" style="0" customWidth="1"/>
    <col min="10" max="10" width="11.66015625" style="0" customWidth="1"/>
    <col min="11" max="13" width="10.16015625" style="0" customWidth="1"/>
    <col min="14" max="14" width="17.16015625" style="0" customWidth="1"/>
  </cols>
  <sheetData>
    <row r="1" spans="1:14" ht="22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N1" s="45" t="s">
        <v>19</v>
      </c>
    </row>
    <row r="2" spans="1:21" ht="22.5" customHeight="1">
      <c r="A2" s="246" t="s">
        <v>228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37"/>
      <c r="P2" s="237"/>
      <c r="Q2" s="237"/>
      <c r="R2" s="237"/>
      <c r="S2" s="237"/>
      <c r="T2" s="237"/>
      <c r="U2" s="237"/>
    </row>
    <row r="3" spans="1:14" s="1" customFormat="1" ht="22.5" customHeight="1">
      <c r="A3" s="31" t="s">
        <v>110</v>
      </c>
      <c r="B3" s="90"/>
      <c r="C3" s="90"/>
      <c r="D3" s="90"/>
      <c r="E3" s="90"/>
      <c r="F3" s="90"/>
      <c r="G3" s="90"/>
      <c r="H3" s="90"/>
      <c r="I3" s="90"/>
      <c r="J3" s="90"/>
      <c r="K3" s="156"/>
      <c r="L3" s="156"/>
      <c r="N3" s="157" t="s">
        <v>111</v>
      </c>
    </row>
    <row r="4" spans="1:14" ht="22.5" customHeight="1">
      <c r="A4" s="256" t="s">
        <v>197</v>
      </c>
      <c r="B4" s="256" t="s">
        <v>229</v>
      </c>
      <c r="C4" s="253" t="s">
        <v>230</v>
      </c>
      <c r="D4" s="257" t="s">
        <v>231</v>
      </c>
      <c r="E4" s="253" t="s">
        <v>232</v>
      </c>
      <c r="F4" s="253"/>
      <c r="G4" s="253"/>
      <c r="H4" s="253"/>
      <c r="I4" s="253" t="s">
        <v>233</v>
      </c>
      <c r="J4" s="253" t="s">
        <v>234</v>
      </c>
      <c r="K4" s="253"/>
      <c r="L4" s="253"/>
      <c r="M4" s="255"/>
      <c r="N4" s="252" t="s">
        <v>235</v>
      </c>
    </row>
    <row r="5" spans="1:14" ht="22.5" customHeight="1">
      <c r="A5" s="256"/>
      <c r="B5" s="256"/>
      <c r="C5" s="253"/>
      <c r="D5" s="256"/>
      <c r="E5" s="258" t="s">
        <v>236</v>
      </c>
      <c r="F5" s="253" t="s">
        <v>237</v>
      </c>
      <c r="G5" s="253" t="s">
        <v>238</v>
      </c>
      <c r="H5" s="253" t="s">
        <v>239</v>
      </c>
      <c r="I5" s="253"/>
      <c r="J5" s="253" t="s">
        <v>213</v>
      </c>
      <c r="K5" s="253" t="s">
        <v>240</v>
      </c>
      <c r="L5" s="253" t="s">
        <v>241</v>
      </c>
      <c r="M5" s="254" t="s">
        <v>242</v>
      </c>
      <c r="N5" s="252"/>
    </row>
    <row r="6" spans="1:14" ht="30.75" customHeight="1">
      <c r="A6" s="256"/>
      <c r="B6" s="256"/>
      <c r="C6" s="253"/>
      <c r="D6" s="256"/>
      <c r="E6" s="258"/>
      <c r="F6" s="253"/>
      <c r="G6" s="253"/>
      <c r="H6" s="253"/>
      <c r="I6" s="253"/>
      <c r="J6" s="253"/>
      <c r="K6" s="253"/>
      <c r="L6" s="253"/>
      <c r="M6" s="254"/>
      <c r="N6" s="252"/>
    </row>
    <row r="7" spans="1:14" ht="25.5" customHeight="1">
      <c r="A7" s="153" t="s">
        <v>212</v>
      </c>
      <c r="B7" s="154" t="s">
        <v>212</v>
      </c>
      <c r="C7" s="153" t="s">
        <v>212</v>
      </c>
      <c r="D7" s="153" t="s">
        <v>212</v>
      </c>
      <c r="E7" s="155">
        <v>1</v>
      </c>
      <c r="F7" s="155">
        <v>2</v>
      </c>
      <c r="G7" s="155">
        <v>3</v>
      </c>
      <c r="H7" s="155">
        <v>4</v>
      </c>
      <c r="I7" s="155">
        <v>5</v>
      </c>
      <c r="J7" s="155">
        <v>6</v>
      </c>
      <c r="K7" s="155">
        <v>7</v>
      </c>
      <c r="L7" s="155">
        <v>8</v>
      </c>
      <c r="M7" s="155">
        <v>9</v>
      </c>
      <c r="N7" s="158">
        <v>10</v>
      </c>
    </row>
    <row r="8" spans="1:14" s="1" customFormat="1" ht="36.75" customHeight="1">
      <c r="A8" s="18"/>
      <c r="B8" s="18"/>
      <c r="C8" s="18"/>
      <c r="D8" s="18"/>
      <c r="E8" s="20"/>
      <c r="F8" s="20"/>
      <c r="G8" s="20"/>
      <c r="H8" s="20"/>
      <c r="I8" s="20"/>
      <c r="J8" s="20"/>
      <c r="K8" s="20"/>
      <c r="L8" s="20"/>
      <c r="M8" s="51"/>
      <c r="N8" s="159"/>
    </row>
    <row r="9" spans="1:14" ht="9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4:15" ht="9.75" customHeight="1">
      <c r="D11" s="21"/>
      <c r="E11" s="21"/>
      <c r="F11" s="21"/>
      <c r="G11" s="21"/>
      <c r="H11" s="21"/>
      <c r="I11" s="21"/>
      <c r="J11" s="21"/>
      <c r="K11" s="21"/>
      <c r="L11" s="21"/>
      <c r="M11" s="21"/>
      <c r="O11" s="21"/>
    </row>
    <row r="12" spans="6:15" ht="12.75" customHeight="1">
      <c r="F12" s="21"/>
      <c r="G12" s="21"/>
      <c r="H12" s="21"/>
      <c r="I12" s="21"/>
      <c r="J12" s="21"/>
      <c r="K12" s="21"/>
      <c r="L12" s="21"/>
      <c r="M12" s="21"/>
      <c r="O12" s="21"/>
    </row>
    <row r="13" spans="6:15" ht="12.75" customHeight="1">
      <c r="F13" s="21"/>
      <c r="G13" s="21"/>
      <c r="H13" s="21"/>
      <c r="I13" s="21"/>
      <c r="K13" s="21"/>
      <c r="L13" s="21"/>
      <c r="M13" s="21"/>
      <c r="O13" s="21"/>
    </row>
    <row r="14" spans="6:15" ht="12.75" customHeight="1">
      <c r="F14" s="21"/>
      <c r="H14" s="21"/>
      <c r="I14" s="21"/>
      <c r="K14" s="21"/>
      <c r="L14" s="21"/>
      <c r="M14" s="21"/>
      <c r="O14" s="21"/>
    </row>
    <row r="15" spans="6:15" ht="9.75" customHeight="1">
      <c r="F15" s="21"/>
      <c r="H15" s="21"/>
      <c r="I15" s="21"/>
      <c r="J15" s="21"/>
      <c r="K15" s="21"/>
      <c r="M15" s="21"/>
      <c r="O15" s="21"/>
    </row>
    <row r="16" spans="6:14" ht="12.75" customHeight="1">
      <c r="F16" s="21"/>
      <c r="G16" s="21"/>
      <c r="H16" s="21"/>
      <c r="I16" s="21"/>
      <c r="J16" s="21"/>
      <c r="K16" s="21"/>
      <c r="L16" s="21"/>
      <c r="N16" s="21"/>
    </row>
    <row r="17" spans="6:13" ht="9.75" customHeight="1">
      <c r="F17" s="21"/>
      <c r="G17" s="21"/>
      <c r="H17" s="21"/>
      <c r="J17" s="21"/>
      <c r="L17" s="21"/>
      <c r="M17" s="21"/>
    </row>
    <row r="18" spans="7:12" ht="12.75" customHeight="1">
      <c r="G18" s="21"/>
      <c r="J18" s="21"/>
      <c r="K18" s="21"/>
      <c r="L18" s="21"/>
    </row>
    <row r="19" spans="6:11" ht="12.75" customHeight="1">
      <c r="F19" s="21"/>
      <c r="G19" s="21"/>
      <c r="I19" s="21"/>
      <c r="J19" s="21"/>
      <c r="K19" s="21"/>
    </row>
    <row r="20" spans="8:10" ht="12.75" customHeight="1">
      <c r="H20" s="21"/>
      <c r="I20" s="21"/>
      <c r="J20" s="21"/>
    </row>
    <row r="21" spans="4:9" ht="9.75" customHeight="1">
      <c r="D21" s="21"/>
      <c r="G21" s="21"/>
      <c r="H21" s="21"/>
      <c r="I21" s="21"/>
    </row>
    <row r="22" spans="6:8" ht="11.25" customHeight="1">
      <c r="F22" s="21"/>
      <c r="H22" s="21"/>
    </row>
  </sheetData>
  <sheetProtection/>
  <mergeCells count="17">
    <mergeCell ref="G5:G6"/>
    <mergeCell ref="A4:A6"/>
    <mergeCell ref="B4:B6"/>
    <mergeCell ref="C4:C6"/>
    <mergeCell ref="D4:D6"/>
    <mergeCell ref="E5:E6"/>
    <mergeCell ref="F5:F6"/>
    <mergeCell ref="N4:N6"/>
    <mergeCell ref="A2:N2"/>
    <mergeCell ref="H5:H6"/>
    <mergeCell ref="I4:I6"/>
    <mergeCell ref="J5:J6"/>
    <mergeCell ref="K5:K6"/>
    <mergeCell ref="L5:L6"/>
    <mergeCell ref="M5:M6"/>
    <mergeCell ref="E4:H4"/>
    <mergeCell ref="J4:M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showGridLines="0" showZeros="0" zoomScalePageLayoutView="0" workbookViewId="0" topLeftCell="A1">
      <selection activeCell="D7" sqref="D7"/>
    </sheetView>
  </sheetViews>
  <sheetFormatPr defaultColWidth="9.16015625" defaultRowHeight="11.25"/>
  <cols>
    <col min="1" max="1" width="33" style="0" customWidth="1"/>
    <col min="2" max="2" width="13" style="0" customWidth="1"/>
    <col min="3" max="3" width="25.16015625" style="0" customWidth="1"/>
    <col min="4" max="4" width="19.66015625" style="0" customWidth="1"/>
    <col min="5" max="5" width="13.5" style="0" customWidth="1"/>
    <col min="6" max="7" width="11.33203125" style="0" customWidth="1"/>
    <col min="8" max="8" width="12" style="0" customWidth="1"/>
    <col min="9" max="9" width="10.66015625" style="0" customWidth="1"/>
    <col min="10" max="12" width="10.33203125" style="0" customWidth="1"/>
    <col min="13" max="13" width="8.66015625" style="0" customWidth="1"/>
    <col min="14" max="15" width="9" style="0" customWidth="1"/>
    <col min="16" max="16" width="9.16015625" style="0" customWidth="1"/>
  </cols>
  <sheetData>
    <row r="1" spans="1:15" ht="22.5" customHeight="1">
      <c r="A1" s="8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5"/>
      <c r="N1" s="85"/>
      <c r="O1" s="45" t="s">
        <v>25</v>
      </c>
    </row>
    <row r="2" spans="1:21" ht="22.5" customHeight="1">
      <c r="A2" s="246" t="s">
        <v>243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37"/>
      <c r="Q2" s="237"/>
      <c r="R2" s="237"/>
      <c r="S2" s="237"/>
      <c r="T2" s="237"/>
      <c r="U2" s="237"/>
    </row>
    <row r="3" spans="1:15" ht="22.5" customHeight="1">
      <c r="A3" s="37" t="s">
        <v>110</v>
      </c>
      <c r="B3" s="152"/>
      <c r="C3" s="134"/>
      <c r="D3" s="135"/>
      <c r="E3" s="135"/>
      <c r="F3" s="135"/>
      <c r="G3" s="135"/>
      <c r="H3" s="135"/>
      <c r="I3" s="152"/>
      <c r="J3" s="152"/>
      <c r="K3" s="135"/>
      <c r="L3" s="135"/>
      <c r="M3" s="85"/>
      <c r="N3" s="135"/>
      <c r="O3" s="138" t="s">
        <v>111</v>
      </c>
    </row>
    <row r="4" spans="1:15" ht="24.75" customHeight="1">
      <c r="A4" s="253" t="s">
        <v>197</v>
      </c>
      <c r="B4" s="251" t="s">
        <v>244</v>
      </c>
      <c r="C4" s="259" t="s">
        <v>245</v>
      </c>
      <c r="D4" s="247" t="s">
        <v>198</v>
      </c>
      <c r="E4" s="247" t="s">
        <v>199</v>
      </c>
      <c r="F4" s="247"/>
      <c r="G4" s="247"/>
      <c r="H4" s="247" t="s">
        <v>200</v>
      </c>
      <c r="I4" s="247" t="s">
        <v>201</v>
      </c>
      <c r="J4" s="247" t="s">
        <v>202</v>
      </c>
      <c r="K4" s="247"/>
      <c r="L4" s="249" t="s">
        <v>203</v>
      </c>
      <c r="M4" s="247" t="s">
        <v>204</v>
      </c>
      <c r="N4" s="247" t="s">
        <v>205</v>
      </c>
      <c r="O4" s="247" t="s">
        <v>246</v>
      </c>
    </row>
    <row r="5" spans="1:15" ht="24.75" customHeight="1">
      <c r="A5" s="253"/>
      <c r="B5" s="251"/>
      <c r="C5" s="259"/>
      <c r="D5" s="247"/>
      <c r="E5" s="247" t="s">
        <v>207</v>
      </c>
      <c r="F5" s="247" t="s">
        <v>208</v>
      </c>
      <c r="G5" s="247" t="s">
        <v>209</v>
      </c>
      <c r="H5" s="247"/>
      <c r="I5" s="247"/>
      <c r="J5" s="247" t="s">
        <v>210</v>
      </c>
      <c r="K5" s="247" t="s">
        <v>211</v>
      </c>
      <c r="L5" s="249"/>
      <c r="M5" s="247"/>
      <c r="N5" s="247"/>
      <c r="O5" s="247"/>
    </row>
    <row r="6" spans="1:15" ht="18" customHeight="1">
      <c r="A6" s="253"/>
      <c r="B6" s="251"/>
      <c r="C6" s="259"/>
      <c r="D6" s="247"/>
      <c r="E6" s="247"/>
      <c r="F6" s="247"/>
      <c r="G6" s="247"/>
      <c r="H6" s="247"/>
      <c r="I6" s="247"/>
      <c r="J6" s="247"/>
      <c r="K6" s="247"/>
      <c r="L6" s="249"/>
      <c r="M6" s="247"/>
      <c r="N6" s="247"/>
      <c r="O6" s="247"/>
    </row>
    <row r="7" spans="1:15" ht="25.5" customHeight="1">
      <c r="A7" s="58" t="s">
        <v>212</v>
      </c>
      <c r="B7" s="58" t="s">
        <v>212</v>
      </c>
      <c r="C7" s="16" t="s">
        <v>212</v>
      </c>
      <c r="D7" s="119">
        <v>1</v>
      </c>
      <c r="E7" s="34">
        <v>2</v>
      </c>
      <c r="F7" s="35">
        <v>3</v>
      </c>
      <c r="G7" s="34">
        <v>4</v>
      </c>
      <c r="H7" s="35">
        <v>10</v>
      </c>
      <c r="I7" s="34">
        <v>11</v>
      </c>
      <c r="J7" s="35">
        <v>12</v>
      </c>
      <c r="K7" s="35">
        <v>13</v>
      </c>
      <c r="L7" s="35">
        <v>14</v>
      </c>
      <c r="M7" s="35">
        <v>15</v>
      </c>
      <c r="N7" s="121">
        <v>18</v>
      </c>
      <c r="O7" s="121">
        <v>19</v>
      </c>
    </row>
    <row r="8" spans="1:16" s="1" customFormat="1" ht="30" customHeight="1">
      <c r="A8" s="55"/>
      <c r="B8" s="55"/>
      <c r="C8" s="55" t="s">
        <v>213</v>
      </c>
      <c r="D8" s="20">
        <v>748</v>
      </c>
      <c r="E8" s="20">
        <v>748</v>
      </c>
      <c r="F8" s="28">
        <v>748</v>
      </c>
      <c r="G8" s="59">
        <v>0</v>
      </c>
      <c r="H8" s="59">
        <v>0</v>
      </c>
      <c r="I8" s="59">
        <v>0</v>
      </c>
      <c r="J8" s="59">
        <v>0</v>
      </c>
      <c r="K8" s="41">
        <v>0</v>
      </c>
      <c r="L8" s="28">
        <v>0</v>
      </c>
      <c r="M8" s="59">
        <v>0</v>
      </c>
      <c r="N8" s="59">
        <v>0</v>
      </c>
      <c r="O8" s="28">
        <v>0</v>
      </c>
      <c r="P8" s="111"/>
    </row>
    <row r="9" spans="1:15" ht="30" customHeight="1">
      <c r="A9" s="55" t="s">
        <v>215</v>
      </c>
      <c r="B9" s="55" t="s">
        <v>247</v>
      </c>
      <c r="C9" s="55" t="s">
        <v>248</v>
      </c>
      <c r="D9" s="20">
        <v>271</v>
      </c>
      <c r="E9" s="20">
        <v>271</v>
      </c>
      <c r="F9" s="28">
        <v>271</v>
      </c>
      <c r="G9" s="59">
        <v>0</v>
      </c>
      <c r="H9" s="59">
        <v>0</v>
      </c>
      <c r="I9" s="59">
        <v>0</v>
      </c>
      <c r="J9" s="59">
        <v>0</v>
      </c>
      <c r="K9" s="41">
        <v>0</v>
      </c>
      <c r="L9" s="28">
        <v>0</v>
      </c>
      <c r="M9" s="59">
        <v>0</v>
      </c>
      <c r="N9" s="59">
        <v>0</v>
      </c>
      <c r="O9" s="28">
        <v>0</v>
      </c>
    </row>
    <row r="10" spans="1:15" ht="30" customHeight="1">
      <c r="A10" s="55" t="s">
        <v>217</v>
      </c>
      <c r="B10" s="55" t="s">
        <v>249</v>
      </c>
      <c r="C10" s="55" t="s">
        <v>248</v>
      </c>
      <c r="D10" s="20">
        <v>43</v>
      </c>
      <c r="E10" s="20">
        <v>43</v>
      </c>
      <c r="F10" s="28">
        <v>43</v>
      </c>
      <c r="G10" s="59">
        <v>0</v>
      </c>
      <c r="H10" s="59">
        <v>0</v>
      </c>
      <c r="I10" s="59">
        <v>0</v>
      </c>
      <c r="J10" s="59">
        <v>0</v>
      </c>
      <c r="K10" s="41">
        <v>0</v>
      </c>
      <c r="L10" s="28">
        <v>0</v>
      </c>
      <c r="M10" s="59">
        <v>0</v>
      </c>
      <c r="N10" s="59">
        <v>0</v>
      </c>
      <c r="O10" s="28">
        <v>0</v>
      </c>
    </row>
    <row r="11" spans="1:15" ht="30" customHeight="1">
      <c r="A11" s="55" t="s">
        <v>219</v>
      </c>
      <c r="B11" s="55" t="s">
        <v>250</v>
      </c>
      <c r="C11" s="55" t="s">
        <v>251</v>
      </c>
      <c r="D11" s="20">
        <v>75</v>
      </c>
      <c r="E11" s="20">
        <v>75</v>
      </c>
      <c r="F11" s="28">
        <v>75</v>
      </c>
      <c r="G11" s="59">
        <v>0</v>
      </c>
      <c r="H11" s="59">
        <v>0</v>
      </c>
      <c r="I11" s="59">
        <v>0</v>
      </c>
      <c r="J11" s="59">
        <v>0</v>
      </c>
      <c r="K11" s="41">
        <v>0</v>
      </c>
      <c r="L11" s="28">
        <v>0</v>
      </c>
      <c r="M11" s="59">
        <v>0</v>
      </c>
      <c r="N11" s="59">
        <v>0</v>
      </c>
      <c r="O11" s="28">
        <v>0</v>
      </c>
    </row>
    <row r="12" spans="1:15" ht="30" customHeight="1">
      <c r="A12" s="55" t="s">
        <v>221</v>
      </c>
      <c r="B12" s="55" t="s">
        <v>252</v>
      </c>
      <c r="C12" s="55" t="s">
        <v>248</v>
      </c>
      <c r="D12" s="20">
        <v>47</v>
      </c>
      <c r="E12" s="20">
        <v>47</v>
      </c>
      <c r="F12" s="28">
        <v>47</v>
      </c>
      <c r="G12" s="59">
        <v>0</v>
      </c>
      <c r="H12" s="59">
        <v>0</v>
      </c>
      <c r="I12" s="59">
        <v>0</v>
      </c>
      <c r="J12" s="59">
        <v>0</v>
      </c>
      <c r="K12" s="41">
        <v>0</v>
      </c>
      <c r="L12" s="28">
        <v>0</v>
      </c>
      <c r="M12" s="59">
        <v>0</v>
      </c>
      <c r="N12" s="59">
        <v>0</v>
      </c>
      <c r="O12" s="28">
        <v>0</v>
      </c>
    </row>
    <row r="13" spans="1:15" ht="30" customHeight="1">
      <c r="A13" s="55" t="s">
        <v>223</v>
      </c>
      <c r="B13" s="55" t="s">
        <v>253</v>
      </c>
      <c r="C13" s="55" t="s">
        <v>248</v>
      </c>
      <c r="D13" s="20">
        <v>32</v>
      </c>
      <c r="E13" s="20">
        <v>32</v>
      </c>
      <c r="F13" s="28">
        <v>32</v>
      </c>
      <c r="G13" s="59">
        <v>0</v>
      </c>
      <c r="H13" s="59">
        <v>0</v>
      </c>
      <c r="I13" s="59">
        <v>0</v>
      </c>
      <c r="J13" s="59">
        <v>0</v>
      </c>
      <c r="K13" s="41">
        <v>0</v>
      </c>
      <c r="L13" s="28">
        <v>0</v>
      </c>
      <c r="M13" s="59">
        <v>0</v>
      </c>
      <c r="N13" s="59">
        <v>0</v>
      </c>
      <c r="O13" s="28">
        <v>0</v>
      </c>
    </row>
    <row r="14" spans="1:15" ht="30" customHeight="1">
      <c r="A14" s="55" t="s">
        <v>225</v>
      </c>
      <c r="B14" s="55" t="s">
        <v>254</v>
      </c>
      <c r="C14" s="55" t="s">
        <v>248</v>
      </c>
      <c r="D14" s="20">
        <v>15</v>
      </c>
      <c r="E14" s="20">
        <v>15</v>
      </c>
      <c r="F14" s="28">
        <v>15</v>
      </c>
      <c r="G14" s="59">
        <v>0</v>
      </c>
      <c r="H14" s="59">
        <v>0</v>
      </c>
      <c r="I14" s="59">
        <v>0</v>
      </c>
      <c r="J14" s="59">
        <v>0</v>
      </c>
      <c r="K14" s="41">
        <v>0</v>
      </c>
      <c r="L14" s="28">
        <v>0</v>
      </c>
      <c r="M14" s="59">
        <v>0</v>
      </c>
      <c r="N14" s="59">
        <v>0</v>
      </c>
      <c r="O14" s="28">
        <v>0</v>
      </c>
    </row>
    <row r="15" spans="1:15" ht="30" customHeight="1">
      <c r="A15" s="55" t="s">
        <v>227</v>
      </c>
      <c r="B15" s="55" t="s">
        <v>255</v>
      </c>
      <c r="C15" s="55" t="s">
        <v>248</v>
      </c>
      <c r="D15" s="20">
        <v>265</v>
      </c>
      <c r="E15" s="20">
        <v>265</v>
      </c>
      <c r="F15" s="28">
        <v>265</v>
      </c>
      <c r="G15" s="59">
        <v>0</v>
      </c>
      <c r="H15" s="59">
        <v>0</v>
      </c>
      <c r="I15" s="59">
        <v>0</v>
      </c>
      <c r="J15" s="59">
        <v>0</v>
      </c>
      <c r="K15" s="41">
        <v>0</v>
      </c>
      <c r="L15" s="28">
        <v>0</v>
      </c>
      <c r="M15" s="59">
        <v>0</v>
      </c>
      <c r="N15" s="59">
        <v>0</v>
      </c>
      <c r="O15" s="28">
        <v>0</v>
      </c>
    </row>
    <row r="16" spans="2:15" ht="9.7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9:13" ht="30" customHeight="1">
      <c r="I17" s="21"/>
      <c r="K17" s="21"/>
      <c r="L17" s="21"/>
      <c r="M17" s="21"/>
    </row>
    <row r="18" spans="11:12" ht="30" customHeight="1">
      <c r="K18" s="21"/>
      <c r="L18" s="21"/>
    </row>
    <row r="19" spans="8:12" ht="30" customHeight="1">
      <c r="H19" s="21"/>
      <c r="J19" s="21"/>
      <c r="K19" s="21"/>
      <c r="L19" s="21"/>
    </row>
    <row r="20" spans="11:12" ht="30" customHeight="1">
      <c r="K20" s="21"/>
      <c r="L20" s="21"/>
    </row>
    <row r="21" spans="10:13" ht="30" customHeight="1">
      <c r="J21" s="21"/>
      <c r="K21" s="21"/>
      <c r="L21" s="21"/>
      <c r="M21" s="21"/>
    </row>
    <row r="22" spans="9:13" ht="30" customHeight="1">
      <c r="I22" s="21"/>
      <c r="J22" s="21"/>
      <c r="L22" s="21"/>
      <c r="M22" s="21"/>
    </row>
    <row r="23" spans="9:13" ht="30" customHeight="1">
      <c r="I23" s="21"/>
      <c r="J23" s="21"/>
      <c r="K23" s="21"/>
      <c r="M23" s="21"/>
    </row>
    <row r="24" spans="10:11" ht="30" customHeight="1">
      <c r="J24" s="21"/>
      <c r="K24" s="21"/>
    </row>
    <row r="25" ht="30" customHeight="1">
      <c r="J25" s="21"/>
    </row>
    <row r="26" ht="30" customHeight="1">
      <c r="I26" s="21"/>
    </row>
    <row r="27" ht="30" customHeight="1">
      <c r="J27" s="21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sheetProtection/>
  <mergeCells count="18">
    <mergeCell ref="J4:K4"/>
    <mergeCell ref="A4:A6"/>
    <mergeCell ref="B4:B6"/>
    <mergeCell ref="C4:C6"/>
    <mergeCell ref="D4:D6"/>
    <mergeCell ref="E5:E6"/>
    <mergeCell ref="F5:F6"/>
    <mergeCell ref="G5:G6"/>
    <mergeCell ref="N4:N6"/>
    <mergeCell ref="O4:O6"/>
    <mergeCell ref="A2:O2"/>
    <mergeCell ref="H4:H6"/>
    <mergeCell ref="I4:I6"/>
    <mergeCell ref="J5:J6"/>
    <mergeCell ref="K5:K6"/>
    <mergeCell ref="L4:L6"/>
    <mergeCell ref="M4:M6"/>
    <mergeCell ref="E4:G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3"/>
  <sheetViews>
    <sheetView showGridLines="0" showZeros="0" zoomScalePageLayoutView="0" workbookViewId="0" topLeftCell="A1">
      <selection activeCell="I5" sqref="I5:I6"/>
    </sheetView>
  </sheetViews>
  <sheetFormatPr defaultColWidth="9.16015625" defaultRowHeight="11.25"/>
  <cols>
    <col min="1" max="1" width="17.16015625" style="0" customWidth="1"/>
    <col min="2" max="2" width="10.83203125" style="0" customWidth="1"/>
    <col min="3" max="3" width="12.66015625" style="0" customWidth="1"/>
    <col min="4" max="5" width="10.5" style="0" customWidth="1"/>
    <col min="6" max="7" width="10.33203125" style="0" customWidth="1"/>
    <col min="8" max="8" width="8.5" style="0" customWidth="1"/>
    <col min="9" max="9" width="9.16015625" style="0" customWidth="1"/>
    <col min="10" max="10" width="6.83203125" style="0" customWidth="1"/>
    <col min="11" max="11" width="10" style="0" customWidth="1"/>
    <col min="12" max="12" width="11.16015625" style="0" customWidth="1"/>
    <col min="13" max="14" width="10.33203125" style="0" customWidth="1"/>
    <col min="15" max="15" width="9.16015625" style="0" customWidth="1"/>
    <col min="16" max="16" width="10.33203125" style="0" customWidth="1"/>
    <col min="17" max="17" width="6" style="0" customWidth="1"/>
    <col min="18" max="18" width="8.16015625" style="0" customWidth="1"/>
    <col min="19" max="19" width="6.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29"/>
      <c r="B1" s="30"/>
      <c r="C1" s="30"/>
      <c r="D1" s="30"/>
      <c r="E1" s="30"/>
      <c r="F1" s="30"/>
      <c r="G1" s="30"/>
      <c r="H1" s="30"/>
      <c r="J1" s="30"/>
      <c r="K1" s="30"/>
      <c r="L1" s="30"/>
      <c r="M1" s="30"/>
      <c r="N1" s="30"/>
      <c r="O1" s="30"/>
      <c r="P1" s="30"/>
      <c r="Q1" s="30"/>
      <c r="R1" s="42"/>
      <c r="S1" s="42"/>
      <c r="T1" s="43"/>
      <c r="U1" s="44"/>
      <c r="V1" s="45" t="s">
        <v>31</v>
      </c>
      <c r="W1" s="43"/>
      <c r="X1" s="43"/>
    </row>
    <row r="2" spans="1:24" ht="24.75" customHeight="1">
      <c r="A2" s="248" t="s">
        <v>32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43"/>
      <c r="X2" s="43"/>
    </row>
    <row r="3" spans="1:24" ht="24.75" customHeight="1">
      <c r="A3" s="37" t="s">
        <v>110</v>
      </c>
      <c r="B3" s="30"/>
      <c r="C3" s="30"/>
      <c r="D3" s="30"/>
      <c r="E3" s="30"/>
      <c r="F3" s="30"/>
      <c r="G3" s="30"/>
      <c r="H3" s="30"/>
      <c r="J3" s="30"/>
      <c r="K3" s="30"/>
      <c r="L3" s="30"/>
      <c r="M3" s="30"/>
      <c r="N3" s="30"/>
      <c r="O3" s="30"/>
      <c r="P3" s="30"/>
      <c r="Q3" s="30"/>
      <c r="R3" s="47"/>
      <c r="S3" s="47"/>
      <c r="T3" s="48"/>
      <c r="U3" s="48"/>
      <c r="V3" s="49" t="s">
        <v>111</v>
      </c>
      <c r="W3" s="48"/>
      <c r="X3" s="48"/>
    </row>
    <row r="4" spans="1:24" ht="24.75" customHeight="1">
      <c r="A4" s="256" t="s">
        <v>197</v>
      </c>
      <c r="B4" s="251" t="s">
        <v>244</v>
      </c>
      <c r="C4" s="252" t="s">
        <v>245</v>
      </c>
      <c r="D4" s="253" t="s">
        <v>198</v>
      </c>
      <c r="E4" s="253" t="s">
        <v>256</v>
      </c>
      <c r="F4" s="253"/>
      <c r="G4" s="253"/>
      <c r="H4" s="253"/>
      <c r="I4" s="253"/>
      <c r="J4" s="253" t="s">
        <v>257</v>
      </c>
      <c r="K4" s="253"/>
      <c r="L4" s="253"/>
      <c r="M4" s="253"/>
      <c r="N4" s="253"/>
      <c r="O4" s="253"/>
      <c r="P4" s="253"/>
      <c r="Q4" s="253"/>
      <c r="R4" s="253"/>
      <c r="S4" s="253"/>
      <c r="T4" s="253" t="s">
        <v>258</v>
      </c>
      <c r="U4" s="260" t="s">
        <v>259</v>
      </c>
      <c r="V4" s="253" t="s">
        <v>260</v>
      </c>
      <c r="W4" s="48"/>
      <c r="X4" s="48"/>
    </row>
    <row r="5" spans="1:24" ht="24.75" customHeight="1">
      <c r="A5" s="256"/>
      <c r="B5" s="251"/>
      <c r="C5" s="252"/>
      <c r="D5" s="253"/>
      <c r="E5" s="253" t="s">
        <v>213</v>
      </c>
      <c r="F5" s="253" t="s">
        <v>261</v>
      </c>
      <c r="G5" s="256" t="s">
        <v>262</v>
      </c>
      <c r="H5" s="253" t="s">
        <v>263</v>
      </c>
      <c r="I5" s="253" t="s">
        <v>264</v>
      </c>
      <c r="J5" s="253" t="s">
        <v>213</v>
      </c>
      <c r="K5" s="261" t="s">
        <v>265</v>
      </c>
      <c r="L5" s="261" t="s">
        <v>266</v>
      </c>
      <c r="M5" s="261" t="s">
        <v>267</v>
      </c>
      <c r="N5" s="261" t="s">
        <v>268</v>
      </c>
      <c r="O5" s="253" t="s">
        <v>269</v>
      </c>
      <c r="P5" s="253" t="s">
        <v>270</v>
      </c>
      <c r="Q5" s="253" t="s">
        <v>271</v>
      </c>
      <c r="R5" s="253" t="s">
        <v>272</v>
      </c>
      <c r="S5" s="253" t="s">
        <v>273</v>
      </c>
      <c r="T5" s="253"/>
      <c r="U5" s="260"/>
      <c r="V5" s="253"/>
      <c r="W5" s="48"/>
      <c r="X5" s="48"/>
    </row>
    <row r="6" spans="1:24" ht="30.75" customHeight="1">
      <c r="A6" s="256"/>
      <c r="B6" s="251"/>
      <c r="C6" s="252"/>
      <c r="D6" s="253"/>
      <c r="E6" s="253"/>
      <c r="F6" s="253"/>
      <c r="G6" s="256"/>
      <c r="H6" s="253"/>
      <c r="I6" s="253"/>
      <c r="J6" s="253"/>
      <c r="K6" s="261"/>
      <c r="L6" s="261"/>
      <c r="M6" s="261"/>
      <c r="N6" s="261"/>
      <c r="O6" s="253"/>
      <c r="P6" s="253"/>
      <c r="Q6" s="253"/>
      <c r="R6" s="253"/>
      <c r="S6" s="253"/>
      <c r="T6" s="253"/>
      <c r="U6" s="260"/>
      <c r="V6" s="253"/>
      <c r="W6" s="43"/>
      <c r="X6" s="43"/>
    </row>
    <row r="7" spans="1:24" ht="25.5" customHeight="1">
      <c r="A7" s="16" t="s">
        <v>212</v>
      </c>
      <c r="B7" s="58"/>
      <c r="C7" s="16" t="s">
        <v>212</v>
      </c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151">
        <v>6</v>
      </c>
      <c r="J7" s="58">
        <v>7</v>
      </c>
      <c r="K7" s="16">
        <v>8</v>
      </c>
      <c r="L7" s="16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43"/>
      <c r="X7" s="43"/>
    </row>
    <row r="8" spans="1:28" s="1" customFormat="1" ht="30" customHeight="1">
      <c r="A8" s="55"/>
      <c r="B8" s="55"/>
      <c r="C8" s="55" t="s">
        <v>213</v>
      </c>
      <c r="D8" s="28">
        <v>748</v>
      </c>
      <c r="E8" s="28">
        <v>748</v>
      </c>
      <c r="F8" s="28">
        <v>668.59</v>
      </c>
      <c r="G8" s="28">
        <v>19.68</v>
      </c>
      <c r="H8" s="28">
        <v>6.39</v>
      </c>
      <c r="I8" s="52">
        <v>53.34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52">
        <v>0</v>
      </c>
      <c r="U8" s="52">
        <v>0</v>
      </c>
      <c r="V8" s="52">
        <v>0</v>
      </c>
      <c r="W8" s="53"/>
      <c r="X8" s="53"/>
      <c r="Y8" s="27"/>
      <c r="Z8" s="27"/>
      <c r="AA8" s="27"/>
      <c r="AB8" s="27"/>
    </row>
    <row r="9" spans="1:24" ht="30" customHeight="1">
      <c r="A9" s="55" t="s">
        <v>215</v>
      </c>
      <c r="B9" s="55" t="s">
        <v>247</v>
      </c>
      <c r="C9" s="55" t="s">
        <v>248</v>
      </c>
      <c r="D9" s="28">
        <v>271</v>
      </c>
      <c r="E9" s="28">
        <v>271</v>
      </c>
      <c r="F9" s="28">
        <v>227.05</v>
      </c>
      <c r="G9" s="28">
        <v>19.02</v>
      </c>
      <c r="H9" s="28">
        <v>6.39</v>
      </c>
      <c r="I9" s="52">
        <v>18.54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52">
        <v>0</v>
      </c>
      <c r="U9" s="52">
        <v>0</v>
      </c>
      <c r="V9" s="52">
        <v>0</v>
      </c>
      <c r="W9" s="43"/>
      <c r="X9" s="43"/>
    </row>
    <row r="10" spans="1:24" ht="30" customHeight="1">
      <c r="A10" s="55" t="s">
        <v>217</v>
      </c>
      <c r="B10" s="55" t="s">
        <v>249</v>
      </c>
      <c r="C10" s="55" t="s">
        <v>248</v>
      </c>
      <c r="D10" s="28">
        <v>43</v>
      </c>
      <c r="E10" s="28">
        <v>43</v>
      </c>
      <c r="F10" s="28">
        <v>42.08</v>
      </c>
      <c r="G10" s="28">
        <v>0.66</v>
      </c>
      <c r="H10" s="28">
        <v>0</v>
      </c>
      <c r="I10" s="52">
        <v>0.26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52">
        <v>0</v>
      </c>
      <c r="U10" s="52">
        <v>0</v>
      </c>
      <c r="V10" s="52">
        <v>0</v>
      </c>
      <c r="W10" s="43"/>
      <c r="X10" s="43"/>
    </row>
    <row r="11" spans="1:24" ht="30" customHeight="1">
      <c r="A11" s="55" t="s">
        <v>219</v>
      </c>
      <c r="B11" s="55" t="s">
        <v>250</v>
      </c>
      <c r="C11" s="55" t="s">
        <v>251</v>
      </c>
      <c r="D11" s="28">
        <v>75</v>
      </c>
      <c r="E11" s="28">
        <v>75</v>
      </c>
      <c r="F11" s="28">
        <v>74.32</v>
      </c>
      <c r="G11" s="28">
        <v>0</v>
      </c>
      <c r="H11" s="28">
        <v>0</v>
      </c>
      <c r="I11" s="52">
        <v>0.68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52">
        <v>0</v>
      </c>
      <c r="U11" s="52">
        <v>0</v>
      </c>
      <c r="V11" s="52">
        <v>0</v>
      </c>
      <c r="W11" s="43"/>
      <c r="X11" s="43"/>
    </row>
    <row r="12" spans="1:22" ht="30" customHeight="1">
      <c r="A12" s="55" t="s">
        <v>221</v>
      </c>
      <c r="B12" s="55" t="s">
        <v>252</v>
      </c>
      <c r="C12" s="55" t="s">
        <v>248</v>
      </c>
      <c r="D12" s="28">
        <v>47</v>
      </c>
      <c r="E12" s="28">
        <v>47</v>
      </c>
      <c r="F12" s="28">
        <v>46.89</v>
      </c>
      <c r="G12" s="28">
        <v>0</v>
      </c>
      <c r="H12" s="28">
        <v>0</v>
      </c>
      <c r="I12" s="52">
        <v>0.11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52">
        <v>0</v>
      </c>
      <c r="U12" s="52">
        <v>0</v>
      </c>
      <c r="V12" s="52">
        <v>0</v>
      </c>
    </row>
    <row r="13" spans="1:22" ht="30" customHeight="1">
      <c r="A13" s="55" t="s">
        <v>223</v>
      </c>
      <c r="B13" s="55" t="s">
        <v>253</v>
      </c>
      <c r="C13" s="55" t="s">
        <v>248</v>
      </c>
      <c r="D13" s="28">
        <v>32</v>
      </c>
      <c r="E13" s="28">
        <v>32</v>
      </c>
      <c r="F13" s="28">
        <v>31.3</v>
      </c>
      <c r="G13" s="28">
        <v>0</v>
      </c>
      <c r="H13" s="28">
        <v>0</v>
      </c>
      <c r="I13" s="52">
        <v>0.7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52">
        <v>0</v>
      </c>
      <c r="U13" s="52">
        <v>0</v>
      </c>
      <c r="V13" s="52">
        <v>0</v>
      </c>
    </row>
    <row r="14" spans="1:22" ht="30" customHeight="1">
      <c r="A14" s="55" t="s">
        <v>225</v>
      </c>
      <c r="B14" s="55" t="s">
        <v>254</v>
      </c>
      <c r="C14" s="55" t="s">
        <v>248</v>
      </c>
      <c r="D14" s="28">
        <v>15</v>
      </c>
      <c r="E14" s="28">
        <v>15</v>
      </c>
      <c r="F14" s="28">
        <v>14.68</v>
      </c>
      <c r="G14" s="28">
        <v>0</v>
      </c>
      <c r="H14" s="28">
        <v>0</v>
      </c>
      <c r="I14" s="52">
        <v>0.32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52">
        <v>0</v>
      </c>
      <c r="U14" s="52">
        <v>0</v>
      </c>
      <c r="V14" s="52">
        <v>0</v>
      </c>
    </row>
    <row r="15" spans="1:22" ht="30" customHeight="1">
      <c r="A15" s="55" t="s">
        <v>227</v>
      </c>
      <c r="B15" s="55" t="s">
        <v>255</v>
      </c>
      <c r="C15" s="55" t="s">
        <v>248</v>
      </c>
      <c r="D15" s="28">
        <v>265</v>
      </c>
      <c r="E15" s="28">
        <v>265</v>
      </c>
      <c r="F15" s="28">
        <v>232.27</v>
      </c>
      <c r="G15" s="28">
        <v>0</v>
      </c>
      <c r="H15" s="28">
        <v>0</v>
      </c>
      <c r="I15" s="52">
        <v>32.73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52">
        <v>0</v>
      </c>
      <c r="U15" s="52">
        <v>0</v>
      </c>
      <c r="V15" s="52">
        <v>0</v>
      </c>
    </row>
    <row r="16" spans="1:24" ht="23.25" customHeight="1">
      <c r="A16" s="36"/>
      <c r="B16" s="36"/>
      <c r="C16" s="37"/>
      <c r="D16" s="38"/>
      <c r="E16" s="38"/>
      <c r="F16" s="38"/>
      <c r="G16" s="38"/>
      <c r="H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50"/>
      <c r="U16" s="54"/>
      <c r="V16" s="50"/>
      <c r="W16" s="43"/>
      <c r="X16" s="43"/>
    </row>
    <row r="17" spans="3:17" ht="30" customHeight="1">
      <c r="C17" s="21"/>
      <c r="G17" s="21"/>
      <c r="H17" s="21"/>
      <c r="I17" s="21"/>
      <c r="Q17" s="21"/>
    </row>
    <row r="18" spans="6:16" ht="30" customHeight="1">
      <c r="F18" s="21"/>
      <c r="H18" s="21"/>
      <c r="O18" s="21"/>
      <c r="P18" s="21"/>
    </row>
    <row r="19" spans="3:14" ht="30" customHeight="1">
      <c r="C19" s="21"/>
      <c r="E19" s="21"/>
      <c r="H19" s="21"/>
      <c r="M19" s="21"/>
      <c r="N19" s="21"/>
    </row>
    <row r="20" spans="4:13" ht="30" customHeight="1">
      <c r="D20" s="21"/>
      <c r="M20" s="21"/>
    </row>
    <row r="21" ht="30" customHeight="1">
      <c r="D21" s="21"/>
    </row>
    <row r="22" ht="30" customHeight="1">
      <c r="D22" s="21"/>
    </row>
    <row r="23" ht="30" customHeight="1">
      <c r="D23" s="21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sheetProtection/>
  <mergeCells count="25"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A2:V2"/>
    <mergeCell ref="N5:N6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zoomScalePageLayoutView="0" workbookViewId="0" topLeftCell="A1">
      <selection activeCell="F9" sqref="F9"/>
    </sheetView>
  </sheetViews>
  <sheetFormatPr defaultColWidth="9.16015625" defaultRowHeight="11.25"/>
  <cols>
    <col min="1" max="1" width="32.83203125" style="0" customWidth="1"/>
    <col min="2" max="2" width="10.16015625" style="0" customWidth="1"/>
    <col min="3" max="3" width="12.33203125" style="0" customWidth="1"/>
    <col min="4" max="4" width="9.5" style="0" customWidth="1"/>
    <col min="5" max="5" width="9.66015625" style="0" customWidth="1"/>
    <col min="6" max="6" width="8.66015625" style="0" customWidth="1"/>
    <col min="7" max="7" width="8.16015625" style="0" customWidth="1"/>
    <col min="8" max="8" width="8.5" style="0" customWidth="1"/>
    <col min="9" max="10" width="9.66015625" style="0" customWidth="1"/>
    <col min="11" max="11" width="6.16015625" style="0" customWidth="1"/>
    <col min="12" max="17" width="7.83203125" style="0" customWidth="1"/>
    <col min="18" max="19" width="9.66015625" style="0" customWidth="1"/>
    <col min="20" max="20" width="10.5" style="0" customWidth="1"/>
    <col min="21" max="21" width="11" style="0" customWidth="1"/>
  </cols>
  <sheetData>
    <row r="1" spans="1:21" ht="25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T1" s="24"/>
      <c r="U1" s="57" t="s">
        <v>37</v>
      </c>
    </row>
    <row r="2" spans="1:21" ht="25.5" customHeight="1">
      <c r="A2" s="246" t="s">
        <v>274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1:21" ht="25.5" customHeight="1">
      <c r="A3" s="150" t="s">
        <v>110</v>
      </c>
      <c r="B3" s="65"/>
      <c r="C3" s="65"/>
      <c r="D3" s="65"/>
      <c r="E3" s="65"/>
      <c r="F3" s="65"/>
      <c r="G3" s="6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T3" s="22"/>
      <c r="U3" s="25" t="s">
        <v>111</v>
      </c>
    </row>
    <row r="4" spans="1:21" ht="19.5" customHeight="1">
      <c r="A4" s="256" t="s">
        <v>197</v>
      </c>
      <c r="B4" s="251" t="s">
        <v>244</v>
      </c>
      <c r="C4" s="252" t="s">
        <v>245</v>
      </c>
      <c r="D4" s="253" t="s">
        <v>275</v>
      </c>
      <c r="E4" s="253" t="s">
        <v>276</v>
      </c>
      <c r="F4" s="261" t="s">
        <v>277</v>
      </c>
      <c r="G4" s="253" t="s">
        <v>278</v>
      </c>
      <c r="H4" s="253" t="s">
        <v>279</v>
      </c>
      <c r="I4" s="253" t="s">
        <v>280</v>
      </c>
      <c r="J4" s="253" t="s">
        <v>281</v>
      </c>
      <c r="K4" s="253" t="s">
        <v>271</v>
      </c>
      <c r="L4" s="253" t="s">
        <v>282</v>
      </c>
      <c r="M4" s="253" t="s">
        <v>263</v>
      </c>
      <c r="N4" s="253" t="s">
        <v>272</v>
      </c>
      <c r="O4" s="253" t="s">
        <v>267</v>
      </c>
      <c r="P4" s="253" t="s">
        <v>283</v>
      </c>
      <c r="Q4" s="253" t="s">
        <v>284</v>
      </c>
      <c r="R4" s="253" t="s">
        <v>285</v>
      </c>
      <c r="S4" s="253" t="s">
        <v>273</v>
      </c>
      <c r="T4" s="299" t="s">
        <v>456</v>
      </c>
      <c r="U4" s="300"/>
    </row>
    <row r="5" spans="1:21" ht="18.75" customHeight="1">
      <c r="A5" s="256"/>
      <c r="B5" s="251"/>
      <c r="C5" s="252"/>
      <c r="D5" s="253"/>
      <c r="E5" s="253"/>
      <c r="F5" s="261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301"/>
      <c r="U5" s="302"/>
    </row>
    <row r="6" spans="1:21" ht="23.25" customHeight="1">
      <c r="A6" s="256"/>
      <c r="B6" s="251"/>
      <c r="C6" s="252"/>
      <c r="D6" s="253"/>
      <c r="E6" s="253"/>
      <c r="F6" s="261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303" t="s">
        <v>457</v>
      </c>
      <c r="U6" s="304" t="s">
        <v>458</v>
      </c>
    </row>
    <row r="7" spans="1:21" ht="25.5" customHeight="1">
      <c r="A7" s="15" t="s">
        <v>212</v>
      </c>
      <c r="B7" s="33" t="s">
        <v>212</v>
      </c>
      <c r="C7" s="15" t="s">
        <v>212</v>
      </c>
      <c r="D7" s="33">
        <v>1</v>
      </c>
      <c r="E7" s="33">
        <v>2</v>
      </c>
      <c r="F7" s="33">
        <v>3</v>
      </c>
      <c r="G7" s="33">
        <v>4</v>
      </c>
      <c r="H7" s="15">
        <v>5</v>
      </c>
      <c r="I7" s="33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33">
        <v>15</v>
      </c>
      <c r="S7" s="33">
        <v>16</v>
      </c>
      <c r="T7" s="303">
        <v>17</v>
      </c>
      <c r="U7" s="304">
        <v>18</v>
      </c>
    </row>
    <row r="8" spans="1:21" s="1" customFormat="1" ht="24" customHeight="1">
      <c r="A8" s="55"/>
      <c r="B8" s="55"/>
      <c r="C8" s="55" t="s">
        <v>213</v>
      </c>
      <c r="D8" s="28">
        <v>748</v>
      </c>
      <c r="E8" s="28">
        <v>578.03</v>
      </c>
      <c r="F8" s="28">
        <v>19.02</v>
      </c>
      <c r="G8" s="28">
        <v>0</v>
      </c>
      <c r="H8" s="28">
        <v>0</v>
      </c>
      <c r="I8" s="28">
        <v>91.22</v>
      </c>
      <c r="J8" s="28">
        <v>0</v>
      </c>
      <c r="K8" s="28">
        <v>0</v>
      </c>
      <c r="L8" s="28">
        <v>0</v>
      </c>
      <c r="M8" s="28">
        <v>6.39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53.34</v>
      </c>
      <c r="T8" s="303">
        <f>SUM(T9:T15)</f>
        <v>45.1</v>
      </c>
      <c r="U8" s="303">
        <f>SUM(U9:U15)</f>
        <v>13.17</v>
      </c>
    </row>
    <row r="9" spans="1:21" ht="24" customHeight="1">
      <c r="A9" s="55" t="s">
        <v>215</v>
      </c>
      <c r="B9" s="55" t="s">
        <v>247</v>
      </c>
      <c r="C9" s="55" t="s">
        <v>248</v>
      </c>
      <c r="D9" s="28">
        <v>271</v>
      </c>
      <c r="E9" s="28">
        <v>227.05</v>
      </c>
      <c r="F9" s="28">
        <v>19.02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6.39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18.54</v>
      </c>
      <c r="T9" s="304">
        <v>13.15</v>
      </c>
      <c r="U9" s="304">
        <v>4.59</v>
      </c>
    </row>
    <row r="10" spans="1:21" ht="24" customHeight="1">
      <c r="A10" s="55" t="s">
        <v>217</v>
      </c>
      <c r="B10" s="55" t="s">
        <v>249</v>
      </c>
      <c r="C10" s="55" t="s">
        <v>248</v>
      </c>
      <c r="D10" s="28">
        <v>43</v>
      </c>
      <c r="E10" s="28">
        <v>0</v>
      </c>
      <c r="F10" s="28">
        <v>0</v>
      </c>
      <c r="G10" s="28">
        <v>0</v>
      </c>
      <c r="H10" s="28">
        <v>0</v>
      </c>
      <c r="I10" s="28">
        <v>42.74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0.26</v>
      </c>
      <c r="T10" s="304"/>
      <c r="U10" s="304"/>
    </row>
    <row r="11" spans="1:21" ht="24" customHeight="1">
      <c r="A11" s="55" t="s">
        <v>219</v>
      </c>
      <c r="B11" s="55" t="s">
        <v>250</v>
      </c>
      <c r="C11" s="55" t="s">
        <v>251</v>
      </c>
      <c r="D11" s="28">
        <v>75</v>
      </c>
      <c r="E11" s="28">
        <v>53.02</v>
      </c>
      <c r="F11" s="28">
        <v>0</v>
      </c>
      <c r="G11" s="28">
        <v>0</v>
      </c>
      <c r="H11" s="28">
        <v>0</v>
      </c>
      <c r="I11" s="28">
        <v>21.3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0.68</v>
      </c>
      <c r="T11" s="304"/>
      <c r="U11" s="304"/>
    </row>
    <row r="12" spans="1:21" ht="24" customHeight="1">
      <c r="A12" s="55" t="s">
        <v>221</v>
      </c>
      <c r="B12" s="55" t="s">
        <v>252</v>
      </c>
      <c r="C12" s="55" t="s">
        <v>248</v>
      </c>
      <c r="D12" s="28">
        <v>47</v>
      </c>
      <c r="E12" s="28">
        <v>33.46</v>
      </c>
      <c r="F12" s="28">
        <v>0</v>
      </c>
      <c r="G12" s="28">
        <v>0</v>
      </c>
      <c r="H12" s="28">
        <v>0</v>
      </c>
      <c r="I12" s="28">
        <v>13.43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0.11</v>
      </c>
      <c r="T12" s="304"/>
      <c r="U12" s="304"/>
    </row>
    <row r="13" spans="1:21" ht="24" customHeight="1">
      <c r="A13" s="55" t="s">
        <v>223</v>
      </c>
      <c r="B13" s="55" t="s">
        <v>253</v>
      </c>
      <c r="C13" s="55" t="s">
        <v>248</v>
      </c>
      <c r="D13" s="28">
        <v>32</v>
      </c>
      <c r="E13" s="28">
        <v>22.08</v>
      </c>
      <c r="F13" s="28">
        <v>0</v>
      </c>
      <c r="G13" s="28">
        <v>0</v>
      </c>
      <c r="H13" s="28">
        <v>0</v>
      </c>
      <c r="I13" s="28">
        <v>9.22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0.7</v>
      </c>
      <c r="T13" s="304"/>
      <c r="U13" s="304"/>
    </row>
    <row r="14" spans="1:21" ht="24" customHeight="1">
      <c r="A14" s="55" t="s">
        <v>225</v>
      </c>
      <c r="B14" s="55" t="s">
        <v>254</v>
      </c>
      <c r="C14" s="55" t="s">
        <v>248</v>
      </c>
      <c r="D14" s="28">
        <v>15</v>
      </c>
      <c r="E14" s="28">
        <v>10.15</v>
      </c>
      <c r="F14" s="28">
        <v>0</v>
      </c>
      <c r="G14" s="28">
        <v>0</v>
      </c>
      <c r="H14" s="28">
        <v>0</v>
      </c>
      <c r="I14" s="28">
        <v>4.53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0.32</v>
      </c>
      <c r="T14" s="304"/>
      <c r="U14" s="304"/>
    </row>
    <row r="15" spans="1:21" ht="24" customHeight="1">
      <c r="A15" s="55" t="s">
        <v>227</v>
      </c>
      <c r="B15" s="55" t="s">
        <v>255</v>
      </c>
      <c r="C15" s="55" t="s">
        <v>248</v>
      </c>
      <c r="D15" s="28">
        <v>265</v>
      </c>
      <c r="E15" s="28">
        <v>232.27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32.73</v>
      </c>
      <c r="T15" s="304">
        <v>31.95</v>
      </c>
      <c r="U15" s="304">
        <v>8.58</v>
      </c>
    </row>
    <row r="16" ht="24.75" customHeight="1">
      <c r="E16" s="21"/>
    </row>
    <row r="17" ht="24" customHeight="1"/>
    <row r="18" ht="24" customHeight="1"/>
    <row r="19" ht="24" customHeight="1"/>
    <row r="20" ht="24" customHeight="1"/>
    <row r="21" spans="1:20" ht="24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4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24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24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</sheetData>
  <sheetProtection/>
  <mergeCells count="21">
    <mergeCell ref="T4:U5"/>
    <mergeCell ref="A2:U2"/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  <mergeCell ref="S4:S6"/>
    <mergeCell ref="M4:M6"/>
    <mergeCell ref="N4:N6"/>
    <mergeCell ref="O4:O6"/>
    <mergeCell ref="P4:P6"/>
    <mergeCell ref="Q4:Q6"/>
    <mergeCell ref="R4:R6"/>
    <mergeCell ref="G4:G6"/>
    <mergeCell ref="H4:H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3"/>
  <sheetViews>
    <sheetView showGridLines="0" showZeros="0" zoomScalePageLayoutView="0" workbookViewId="0" topLeftCell="A1">
      <selection activeCell="F6" sqref="F6:F8"/>
    </sheetView>
  </sheetViews>
  <sheetFormatPr defaultColWidth="9.16015625" defaultRowHeight="11.25"/>
  <cols>
    <col min="1" max="1" width="16.5" style="0" customWidth="1"/>
    <col min="2" max="3" width="11.16015625" style="0" customWidth="1"/>
    <col min="4" max="9" width="9" style="0" customWidth="1"/>
    <col min="10" max="13" width="7.5" style="0" customWidth="1"/>
    <col min="14" max="14" width="5.33203125" style="0" customWidth="1"/>
    <col min="15" max="15" width="7.5" style="0" customWidth="1"/>
    <col min="16" max="16" width="5.33203125" style="0" customWidth="1"/>
    <col min="17" max="17" width="7.5" style="0" customWidth="1"/>
    <col min="18" max="18" width="5.16015625" style="0" customWidth="1"/>
    <col min="19" max="20" width="6.83203125" style="0" customWidth="1"/>
    <col min="21" max="21" width="6.16015625" style="0" customWidth="1"/>
    <col min="22" max="22" width="8.33203125" style="0" customWidth="1"/>
    <col min="23" max="23" width="8.83203125" style="0" customWidth="1"/>
    <col min="24" max="26" width="4" style="0" customWidth="1"/>
    <col min="27" max="27" width="8.33203125" style="0" customWidth="1"/>
    <col min="28" max="28" width="6.83203125" style="0" customWidth="1"/>
  </cols>
  <sheetData>
    <row r="1" spans="1:27" ht="17.25" customHeight="1">
      <c r="A1" s="21"/>
      <c r="AA1" s="149" t="s">
        <v>43</v>
      </c>
    </row>
    <row r="2" spans="1:28" ht="30.75" customHeight="1">
      <c r="A2" s="248" t="s">
        <v>44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3"/>
    </row>
    <row r="3" spans="1:28" ht="22.5" customHeight="1">
      <c r="A3" s="4" t="s">
        <v>110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8"/>
      <c r="Y3" s="148"/>
      <c r="Z3" s="148"/>
      <c r="AA3" s="126" t="s">
        <v>111</v>
      </c>
      <c r="AB3" s="3"/>
    </row>
    <row r="4" spans="1:28" ht="27" customHeight="1">
      <c r="A4" s="270" t="s">
        <v>197</v>
      </c>
      <c r="B4" s="265" t="s">
        <v>244</v>
      </c>
      <c r="C4" s="265" t="s">
        <v>245</v>
      </c>
      <c r="D4" s="253" t="s">
        <v>261</v>
      </c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64"/>
      <c r="Y4" s="264"/>
      <c r="Z4" s="264"/>
      <c r="AA4" s="264"/>
      <c r="AB4" s="3"/>
    </row>
    <row r="5" spans="1:28" ht="27" customHeight="1">
      <c r="A5" s="270"/>
      <c r="B5" s="265"/>
      <c r="C5" s="265"/>
      <c r="D5" s="265" t="s">
        <v>198</v>
      </c>
      <c r="E5" s="253" t="s">
        <v>286</v>
      </c>
      <c r="F5" s="253"/>
      <c r="G5" s="253"/>
      <c r="H5" s="253"/>
      <c r="I5" s="253"/>
      <c r="J5" s="253"/>
      <c r="K5" s="253"/>
      <c r="L5" s="253" t="s">
        <v>287</v>
      </c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62" t="s">
        <v>288</v>
      </c>
      <c r="X5" s="253" t="s">
        <v>289</v>
      </c>
      <c r="Y5" s="253"/>
      <c r="Z5" s="253"/>
      <c r="AA5" s="253"/>
      <c r="AB5" s="3"/>
    </row>
    <row r="6" spans="1:28" ht="27" customHeight="1">
      <c r="A6" s="270"/>
      <c r="B6" s="265"/>
      <c r="C6" s="265"/>
      <c r="D6" s="265"/>
      <c r="E6" s="265" t="s">
        <v>236</v>
      </c>
      <c r="F6" s="265" t="s">
        <v>290</v>
      </c>
      <c r="G6" s="265" t="s">
        <v>291</v>
      </c>
      <c r="H6" s="265"/>
      <c r="I6" s="265"/>
      <c r="J6" s="269" t="s">
        <v>292</v>
      </c>
      <c r="K6" s="269" t="s">
        <v>293</v>
      </c>
      <c r="L6" s="269" t="s">
        <v>236</v>
      </c>
      <c r="M6" s="253" t="s">
        <v>294</v>
      </c>
      <c r="N6" s="253" t="s">
        <v>295</v>
      </c>
      <c r="O6" s="253" t="s">
        <v>296</v>
      </c>
      <c r="P6" s="253" t="s">
        <v>297</v>
      </c>
      <c r="Q6" s="253" t="s">
        <v>298</v>
      </c>
      <c r="R6" s="253"/>
      <c r="S6" s="253"/>
      <c r="T6" s="253"/>
      <c r="U6" s="253"/>
      <c r="V6" s="253"/>
      <c r="W6" s="263"/>
      <c r="X6" s="265" t="s">
        <v>213</v>
      </c>
      <c r="Y6" s="266" t="s">
        <v>299</v>
      </c>
      <c r="Z6" s="266" t="s">
        <v>300</v>
      </c>
      <c r="AA6" s="266" t="s">
        <v>301</v>
      </c>
      <c r="AB6" s="3"/>
    </row>
    <row r="7" spans="1:28" ht="25.5" customHeight="1">
      <c r="A7" s="270"/>
      <c r="B7" s="265"/>
      <c r="C7" s="265"/>
      <c r="D7" s="265"/>
      <c r="E7" s="265"/>
      <c r="F7" s="265"/>
      <c r="G7" s="265" t="s">
        <v>236</v>
      </c>
      <c r="H7" s="265" t="s">
        <v>291</v>
      </c>
      <c r="I7" s="265" t="s">
        <v>302</v>
      </c>
      <c r="J7" s="269"/>
      <c r="K7" s="269"/>
      <c r="L7" s="269"/>
      <c r="M7" s="253"/>
      <c r="N7" s="253"/>
      <c r="O7" s="253"/>
      <c r="P7" s="253"/>
      <c r="Q7" s="253" t="s">
        <v>236</v>
      </c>
      <c r="R7" s="253" t="s">
        <v>303</v>
      </c>
      <c r="S7" s="253" t="s">
        <v>304</v>
      </c>
      <c r="T7" s="253" t="s">
        <v>305</v>
      </c>
      <c r="U7" s="253" t="s">
        <v>306</v>
      </c>
      <c r="V7" s="253" t="s">
        <v>307</v>
      </c>
      <c r="W7" s="263"/>
      <c r="X7" s="265"/>
      <c r="Y7" s="267"/>
      <c r="Z7" s="267"/>
      <c r="AA7" s="267"/>
      <c r="AB7" s="3"/>
    </row>
    <row r="8" spans="1:28" ht="21.75" customHeight="1">
      <c r="A8" s="270"/>
      <c r="B8" s="265"/>
      <c r="C8" s="265"/>
      <c r="D8" s="265"/>
      <c r="E8" s="265"/>
      <c r="F8" s="265"/>
      <c r="G8" s="265"/>
      <c r="H8" s="265"/>
      <c r="I8" s="265"/>
      <c r="J8" s="269"/>
      <c r="K8" s="269"/>
      <c r="L8" s="269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64"/>
      <c r="X8" s="265"/>
      <c r="Y8" s="268"/>
      <c r="Z8" s="268"/>
      <c r="AA8" s="268"/>
      <c r="AB8" s="3"/>
    </row>
    <row r="9" spans="1:28" ht="27" customHeight="1">
      <c r="A9" s="127" t="s">
        <v>212</v>
      </c>
      <c r="B9" s="128" t="s">
        <v>212</v>
      </c>
      <c r="C9" s="127" t="s">
        <v>212</v>
      </c>
      <c r="D9" s="127">
        <v>1</v>
      </c>
      <c r="E9" s="127">
        <v>2</v>
      </c>
      <c r="F9" s="127">
        <v>3</v>
      </c>
      <c r="G9" s="127">
        <v>4</v>
      </c>
      <c r="H9" s="127">
        <v>5</v>
      </c>
      <c r="I9" s="127">
        <v>6</v>
      </c>
      <c r="J9" s="127">
        <v>7</v>
      </c>
      <c r="K9" s="127">
        <v>8</v>
      </c>
      <c r="L9" s="127">
        <v>9</v>
      </c>
      <c r="M9" s="127">
        <v>10</v>
      </c>
      <c r="N9" s="127">
        <v>11</v>
      </c>
      <c r="O9" s="127">
        <v>12</v>
      </c>
      <c r="P9" s="127">
        <v>13</v>
      </c>
      <c r="Q9" s="127">
        <v>14</v>
      </c>
      <c r="R9" s="127">
        <v>15</v>
      </c>
      <c r="S9" s="127">
        <v>16</v>
      </c>
      <c r="T9" s="127">
        <v>17</v>
      </c>
      <c r="U9" s="127">
        <v>18</v>
      </c>
      <c r="V9" s="127">
        <v>19</v>
      </c>
      <c r="W9" s="127">
        <v>20</v>
      </c>
      <c r="X9" s="127">
        <v>21</v>
      </c>
      <c r="Y9" s="127">
        <v>22</v>
      </c>
      <c r="Z9" s="127">
        <v>23</v>
      </c>
      <c r="AA9" s="127">
        <v>24</v>
      </c>
      <c r="AB9" s="3"/>
    </row>
    <row r="10" spans="1:28" s="1" customFormat="1" ht="24" customHeight="1">
      <c r="A10" s="145"/>
      <c r="B10" s="145"/>
      <c r="C10" s="146" t="s">
        <v>213</v>
      </c>
      <c r="D10" s="51">
        <v>668.59</v>
      </c>
      <c r="E10" s="52">
        <v>490.7</v>
      </c>
      <c r="F10" s="147">
        <v>263.41</v>
      </c>
      <c r="G10" s="51">
        <v>171.42</v>
      </c>
      <c r="H10" s="51">
        <v>139.14</v>
      </c>
      <c r="I10" s="51">
        <v>32.28</v>
      </c>
      <c r="J10" s="51">
        <v>7.39</v>
      </c>
      <c r="K10" s="51">
        <v>48.48</v>
      </c>
      <c r="L10" s="52">
        <v>122.88</v>
      </c>
      <c r="M10" s="147">
        <v>88.12</v>
      </c>
      <c r="N10" s="51">
        <v>0</v>
      </c>
      <c r="O10" s="51">
        <v>30.38</v>
      </c>
      <c r="P10" s="51">
        <v>0</v>
      </c>
      <c r="Q10" s="51">
        <v>4.38</v>
      </c>
      <c r="R10" s="51">
        <v>0</v>
      </c>
      <c r="S10" s="51">
        <v>2.21</v>
      </c>
      <c r="T10" s="51">
        <v>2.17</v>
      </c>
      <c r="U10" s="52">
        <v>0</v>
      </c>
      <c r="V10" s="147">
        <v>0</v>
      </c>
      <c r="W10" s="51">
        <v>55.01</v>
      </c>
      <c r="X10" s="52">
        <v>0</v>
      </c>
      <c r="Y10" s="147">
        <v>0</v>
      </c>
      <c r="Z10" s="51">
        <v>0</v>
      </c>
      <c r="AA10" s="52">
        <v>0</v>
      </c>
      <c r="AB10" s="114"/>
    </row>
    <row r="11" spans="1:28" ht="24" customHeight="1">
      <c r="A11" s="145" t="s">
        <v>215</v>
      </c>
      <c r="B11" s="145" t="s">
        <v>247</v>
      </c>
      <c r="C11" s="146" t="s">
        <v>248</v>
      </c>
      <c r="D11" s="51">
        <v>227.05</v>
      </c>
      <c r="E11" s="52">
        <v>164.02</v>
      </c>
      <c r="F11" s="147">
        <v>87.2</v>
      </c>
      <c r="G11" s="51">
        <v>69.62</v>
      </c>
      <c r="H11" s="51">
        <v>60.54</v>
      </c>
      <c r="I11" s="51">
        <v>9.08</v>
      </c>
      <c r="J11" s="51">
        <v>7.2</v>
      </c>
      <c r="K11" s="51">
        <v>0</v>
      </c>
      <c r="L11" s="52">
        <v>44.44</v>
      </c>
      <c r="M11" s="147">
        <v>30.84</v>
      </c>
      <c r="N11" s="51">
        <v>0</v>
      </c>
      <c r="O11" s="51">
        <v>10.63</v>
      </c>
      <c r="P11" s="51">
        <v>0</v>
      </c>
      <c r="Q11" s="51">
        <v>2.97</v>
      </c>
      <c r="R11" s="51">
        <v>0</v>
      </c>
      <c r="S11" s="51">
        <v>2.21</v>
      </c>
      <c r="T11" s="51">
        <v>0.76</v>
      </c>
      <c r="U11" s="52">
        <v>0</v>
      </c>
      <c r="V11" s="147">
        <v>0</v>
      </c>
      <c r="W11" s="51">
        <v>18.59</v>
      </c>
      <c r="X11" s="52">
        <v>0</v>
      </c>
      <c r="Y11" s="147">
        <v>0</v>
      </c>
      <c r="Z11" s="51">
        <v>0</v>
      </c>
      <c r="AA11" s="52">
        <v>0</v>
      </c>
      <c r="AB11" s="2"/>
    </row>
    <row r="12" spans="1:28" ht="24" customHeight="1">
      <c r="A12" s="145" t="s">
        <v>217</v>
      </c>
      <c r="B12" s="145" t="s">
        <v>249</v>
      </c>
      <c r="C12" s="146" t="s">
        <v>248</v>
      </c>
      <c r="D12" s="51">
        <v>42.08</v>
      </c>
      <c r="E12" s="52">
        <v>31.05</v>
      </c>
      <c r="F12" s="147">
        <v>16</v>
      </c>
      <c r="G12" s="51">
        <v>14.86</v>
      </c>
      <c r="H12" s="51">
        <v>12.8</v>
      </c>
      <c r="I12" s="51">
        <v>2.06</v>
      </c>
      <c r="J12" s="51">
        <v>0.19</v>
      </c>
      <c r="K12" s="51">
        <v>0</v>
      </c>
      <c r="L12" s="52">
        <v>7.55</v>
      </c>
      <c r="M12" s="147">
        <v>5.51</v>
      </c>
      <c r="N12" s="51">
        <v>0</v>
      </c>
      <c r="O12" s="51">
        <v>1.9</v>
      </c>
      <c r="P12" s="51">
        <v>0</v>
      </c>
      <c r="Q12" s="51">
        <v>0.14</v>
      </c>
      <c r="R12" s="51">
        <v>0</v>
      </c>
      <c r="S12" s="51">
        <v>0</v>
      </c>
      <c r="T12" s="51">
        <v>0.14</v>
      </c>
      <c r="U12" s="52">
        <v>0</v>
      </c>
      <c r="V12" s="147">
        <v>0</v>
      </c>
      <c r="W12" s="51">
        <v>3.48</v>
      </c>
      <c r="X12" s="52">
        <v>0</v>
      </c>
      <c r="Y12" s="147">
        <v>0</v>
      </c>
      <c r="Z12" s="51">
        <v>0</v>
      </c>
      <c r="AA12" s="52">
        <v>0</v>
      </c>
      <c r="AB12" s="2"/>
    </row>
    <row r="13" spans="1:28" ht="24" customHeight="1">
      <c r="A13" s="145" t="s">
        <v>219</v>
      </c>
      <c r="B13" s="145" t="s">
        <v>250</v>
      </c>
      <c r="C13" s="146" t="s">
        <v>251</v>
      </c>
      <c r="D13" s="51">
        <v>74.32</v>
      </c>
      <c r="E13" s="52">
        <v>54.63</v>
      </c>
      <c r="F13" s="147">
        <v>29.69</v>
      </c>
      <c r="G13" s="51">
        <v>3.64</v>
      </c>
      <c r="H13" s="51">
        <v>0</v>
      </c>
      <c r="I13" s="51">
        <v>3.64</v>
      </c>
      <c r="J13" s="51">
        <v>0</v>
      </c>
      <c r="K13" s="51">
        <v>21.3</v>
      </c>
      <c r="L13" s="52">
        <v>13.57</v>
      </c>
      <c r="M13" s="147">
        <v>9.91</v>
      </c>
      <c r="N13" s="51">
        <v>0</v>
      </c>
      <c r="O13" s="51">
        <v>3.42</v>
      </c>
      <c r="P13" s="51">
        <v>0</v>
      </c>
      <c r="Q13" s="51">
        <v>0.24</v>
      </c>
      <c r="R13" s="51">
        <v>0</v>
      </c>
      <c r="S13" s="51">
        <v>0</v>
      </c>
      <c r="T13" s="51">
        <v>0.24</v>
      </c>
      <c r="U13" s="52">
        <v>0</v>
      </c>
      <c r="V13" s="147">
        <v>0</v>
      </c>
      <c r="W13" s="51">
        <v>6.12</v>
      </c>
      <c r="X13" s="52">
        <v>0</v>
      </c>
      <c r="Y13" s="147">
        <v>0</v>
      </c>
      <c r="Z13" s="51">
        <v>0</v>
      </c>
      <c r="AA13" s="52">
        <v>0</v>
      </c>
      <c r="AB13" s="2"/>
    </row>
    <row r="14" spans="1:28" ht="24" customHeight="1">
      <c r="A14" s="145" t="s">
        <v>221</v>
      </c>
      <c r="B14" s="145" t="s">
        <v>252</v>
      </c>
      <c r="C14" s="146" t="s">
        <v>248</v>
      </c>
      <c r="D14" s="51">
        <v>46.89</v>
      </c>
      <c r="E14" s="52">
        <v>34.03</v>
      </c>
      <c r="F14" s="147">
        <v>18.3</v>
      </c>
      <c r="G14" s="51">
        <v>2.3</v>
      </c>
      <c r="H14" s="51">
        <v>0</v>
      </c>
      <c r="I14" s="51">
        <v>2.3</v>
      </c>
      <c r="J14" s="51">
        <v>0</v>
      </c>
      <c r="K14" s="51">
        <v>13.43</v>
      </c>
      <c r="L14" s="52">
        <v>9.05</v>
      </c>
      <c r="M14" s="147">
        <v>6.61</v>
      </c>
      <c r="N14" s="51">
        <v>0</v>
      </c>
      <c r="O14" s="51">
        <v>2.28</v>
      </c>
      <c r="P14" s="51">
        <v>0</v>
      </c>
      <c r="Q14" s="51">
        <v>0.16</v>
      </c>
      <c r="R14" s="51">
        <v>0</v>
      </c>
      <c r="S14" s="51">
        <v>0</v>
      </c>
      <c r="T14" s="51">
        <v>0.16</v>
      </c>
      <c r="U14" s="52">
        <v>0</v>
      </c>
      <c r="V14" s="147">
        <v>0</v>
      </c>
      <c r="W14" s="51">
        <v>3.81</v>
      </c>
      <c r="X14" s="52">
        <v>0</v>
      </c>
      <c r="Y14" s="147">
        <v>0</v>
      </c>
      <c r="Z14" s="51">
        <v>0</v>
      </c>
      <c r="AA14" s="52">
        <v>0</v>
      </c>
      <c r="AB14" s="3"/>
    </row>
    <row r="15" spans="1:28" ht="24" customHeight="1">
      <c r="A15" s="145" t="s">
        <v>223</v>
      </c>
      <c r="B15" s="145" t="s">
        <v>253</v>
      </c>
      <c r="C15" s="146" t="s">
        <v>248</v>
      </c>
      <c r="D15" s="51">
        <v>31.3</v>
      </c>
      <c r="E15" s="52">
        <v>22.73</v>
      </c>
      <c r="F15" s="147">
        <v>11.9</v>
      </c>
      <c r="G15" s="51">
        <v>1.61</v>
      </c>
      <c r="H15" s="51">
        <v>0</v>
      </c>
      <c r="I15" s="51">
        <v>1.61</v>
      </c>
      <c r="J15" s="51">
        <v>0</v>
      </c>
      <c r="K15" s="51">
        <v>9.22</v>
      </c>
      <c r="L15" s="52">
        <v>6.04</v>
      </c>
      <c r="M15" s="147">
        <v>4.41</v>
      </c>
      <c r="N15" s="51">
        <v>0</v>
      </c>
      <c r="O15" s="51">
        <v>1.52</v>
      </c>
      <c r="P15" s="51">
        <v>0</v>
      </c>
      <c r="Q15" s="51">
        <v>0.11</v>
      </c>
      <c r="R15" s="51">
        <v>0</v>
      </c>
      <c r="S15" s="51">
        <v>0</v>
      </c>
      <c r="T15" s="51">
        <v>0.11</v>
      </c>
      <c r="U15" s="52">
        <v>0</v>
      </c>
      <c r="V15" s="147">
        <v>0</v>
      </c>
      <c r="W15" s="51">
        <v>2.53</v>
      </c>
      <c r="X15" s="52">
        <v>0</v>
      </c>
      <c r="Y15" s="147">
        <v>0</v>
      </c>
      <c r="Z15" s="51">
        <v>0</v>
      </c>
      <c r="AA15" s="52">
        <v>0</v>
      </c>
      <c r="AB15" s="2"/>
    </row>
    <row r="16" spans="1:28" ht="24" customHeight="1">
      <c r="A16" s="145" t="s">
        <v>225</v>
      </c>
      <c r="B16" s="145" t="s">
        <v>254</v>
      </c>
      <c r="C16" s="146" t="s">
        <v>248</v>
      </c>
      <c r="D16" s="51">
        <v>14.68</v>
      </c>
      <c r="E16" s="52">
        <v>10.47</v>
      </c>
      <c r="F16" s="147">
        <v>5.46</v>
      </c>
      <c r="G16" s="51">
        <v>0.48</v>
      </c>
      <c r="H16" s="51">
        <v>0</v>
      </c>
      <c r="I16" s="51">
        <v>0.48</v>
      </c>
      <c r="J16" s="51">
        <v>0</v>
      </c>
      <c r="K16" s="51">
        <v>4.53</v>
      </c>
      <c r="L16" s="52">
        <v>3.01</v>
      </c>
      <c r="M16" s="147">
        <v>2.2</v>
      </c>
      <c r="N16" s="51">
        <v>0</v>
      </c>
      <c r="O16" s="51">
        <v>0.76</v>
      </c>
      <c r="P16" s="51">
        <v>0</v>
      </c>
      <c r="Q16" s="51">
        <v>0.05</v>
      </c>
      <c r="R16" s="51">
        <v>0</v>
      </c>
      <c r="S16" s="51">
        <v>0</v>
      </c>
      <c r="T16" s="51">
        <v>0.05</v>
      </c>
      <c r="U16" s="52">
        <v>0</v>
      </c>
      <c r="V16" s="147">
        <v>0</v>
      </c>
      <c r="W16" s="51">
        <v>1.2</v>
      </c>
      <c r="X16" s="52">
        <v>0</v>
      </c>
      <c r="Y16" s="147">
        <v>0</v>
      </c>
      <c r="Z16" s="51">
        <v>0</v>
      </c>
      <c r="AA16" s="52">
        <v>0</v>
      </c>
      <c r="AB16" s="3"/>
    </row>
    <row r="17" spans="1:28" ht="24" customHeight="1">
      <c r="A17" s="145" t="s">
        <v>227</v>
      </c>
      <c r="B17" s="145" t="s">
        <v>255</v>
      </c>
      <c r="C17" s="146" t="s">
        <v>248</v>
      </c>
      <c r="D17" s="51">
        <v>232.27</v>
      </c>
      <c r="E17" s="52">
        <v>173.77</v>
      </c>
      <c r="F17" s="147">
        <v>94.86</v>
      </c>
      <c r="G17" s="51">
        <v>78.91</v>
      </c>
      <c r="H17" s="51">
        <v>65.8</v>
      </c>
      <c r="I17" s="51">
        <v>13.11</v>
      </c>
      <c r="J17" s="51">
        <v>0</v>
      </c>
      <c r="K17" s="51">
        <v>0</v>
      </c>
      <c r="L17" s="52">
        <v>39.22</v>
      </c>
      <c r="M17" s="147">
        <v>28.64</v>
      </c>
      <c r="N17" s="51">
        <v>0</v>
      </c>
      <c r="O17" s="51">
        <v>9.87</v>
      </c>
      <c r="P17" s="51">
        <v>0</v>
      </c>
      <c r="Q17" s="51">
        <v>0.71</v>
      </c>
      <c r="R17" s="51">
        <v>0</v>
      </c>
      <c r="S17" s="51">
        <v>0</v>
      </c>
      <c r="T17" s="51">
        <v>0.71</v>
      </c>
      <c r="U17" s="52">
        <v>0</v>
      </c>
      <c r="V17" s="147">
        <v>0</v>
      </c>
      <c r="W17" s="51">
        <v>19.28</v>
      </c>
      <c r="X17" s="52">
        <v>0</v>
      </c>
      <c r="Y17" s="147">
        <v>0</v>
      </c>
      <c r="Z17" s="51">
        <v>0</v>
      </c>
      <c r="AA17" s="52">
        <v>0</v>
      </c>
      <c r="AB17" s="3"/>
    </row>
    <row r="18" spans="1:28" ht="24" customHeight="1">
      <c r="A18" s="3"/>
      <c r="B18" s="3"/>
      <c r="C18" s="3"/>
      <c r="D18" s="3"/>
      <c r="E18" s="2"/>
      <c r="F18" s="3"/>
      <c r="G18" s="2"/>
      <c r="H18" s="2"/>
      <c r="I18" s="2"/>
      <c r="J18" s="3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4" customHeight="1">
      <c r="A19" s="3"/>
      <c r="B19" s="3"/>
      <c r="C19" s="3"/>
      <c r="D19" s="3"/>
      <c r="E19" s="3"/>
      <c r="F19" s="2"/>
      <c r="G19" s="2"/>
      <c r="H19" s="3"/>
      <c r="I19" s="3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4" customHeight="1">
      <c r="A20" s="3"/>
      <c r="B20" s="3"/>
      <c r="C20" s="3"/>
      <c r="D20" s="2"/>
      <c r="E20" s="2"/>
      <c r="F20" s="2"/>
      <c r="G20" s="2"/>
      <c r="H20" s="3"/>
      <c r="I20" s="3"/>
      <c r="J20" s="3"/>
      <c r="K20" s="3"/>
      <c r="L20" s="3"/>
      <c r="M20" s="2"/>
      <c r="N20" s="3"/>
      <c r="O20" s="3"/>
      <c r="P20" s="3"/>
      <c r="Q20" s="3"/>
      <c r="R20" s="3"/>
      <c r="S20" s="3"/>
      <c r="T20" s="3"/>
      <c r="U20" s="3"/>
      <c r="V20" s="2"/>
      <c r="W20" s="3"/>
      <c r="X20" s="3"/>
      <c r="Y20" s="2"/>
      <c r="Z20" s="3"/>
      <c r="AA20" s="2"/>
      <c r="AB20" s="2"/>
    </row>
    <row r="21" spans="1:28" ht="24" customHeight="1">
      <c r="A21" s="3"/>
      <c r="B21" s="3"/>
      <c r="C21" s="3"/>
      <c r="D21" s="2"/>
      <c r="E21" s="2"/>
      <c r="F21" s="2"/>
      <c r="G21" s="3"/>
      <c r="H21" s="3"/>
      <c r="I21" s="2"/>
      <c r="J21" s="3"/>
      <c r="K21" s="3"/>
      <c r="L21" s="3"/>
      <c r="M21" s="3"/>
      <c r="N21" s="3"/>
      <c r="O21" s="3"/>
      <c r="P21" s="3"/>
      <c r="Q21" s="3"/>
      <c r="R21" s="3"/>
      <c r="S21" s="2"/>
      <c r="T21" s="3"/>
      <c r="U21" s="3"/>
      <c r="V21" s="2"/>
      <c r="W21" s="3"/>
      <c r="X21" s="3"/>
      <c r="Y21" s="3"/>
      <c r="Z21" s="3"/>
      <c r="AA21" s="3"/>
      <c r="AB21" s="3"/>
    </row>
    <row r="22" spans="1:28" ht="24" customHeight="1">
      <c r="A22" s="3"/>
      <c r="B22" s="3"/>
      <c r="C22" s="3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"/>
      <c r="W22" s="3"/>
      <c r="X22" s="2"/>
      <c r="Y22" s="2"/>
      <c r="Z22" s="3"/>
      <c r="AA22" s="3"/>
      <c r="AB22" s="3"/>
    </row>
    <row r="23" spans="1:28" ht="24" customHeight="1">
      <c r="A23" s="3"/>
      <c r="B23" s="3"/>
      <c r="C23" s="3"/>
      <c r="D23" s="2"/>
      <c r="E23" s="2"/>
      <c r="F23" s="2"/>
      <c r="G23" s="3"/>
      <c r="H23" s="3"/>
      <c r="I23" s="3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4" customHeight="1">
      <c r="A24" s="3"/>
      <c r="B24" s="3"/>
      <c r="C24" s="3"/>
      <c r="D24" s="3"/>
      <c r="E24" s="3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"/>
      <c r="W24" s="3"/>
      <c r="X24" s="3"/>
      <c r="Y24" s="3"/>
      <c r="Z24" s="3"/>
      <c r="AA24" s="3"/>
      <c r="AB24" s="3"/>
    </row>
    <row r="25" spans="1:28" ht="24" customHeight="1">
      <c r="A25" s="3"/>
      <c r="B25" s="3"/>
      <c r="C25" s="3"/>
      <c r="D25" s="2"/>
      <c r="E25" s="3"/>
      <c r="F25" s="3"/>
      <c r="G25" s="3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4" customHeight="1">
      <c r="A26" s="3"/>
      <c r="B26" s="3"/>
      <c r="C26" s="3"/>
      <c r="D26" s="3"/>
      <c r="E26" s="3"/>
      <c r="F26" s="3"/>
      <c r="G26" s="3"/>
      <c r="H26" s="3"/>
      <c r="I26" s="3"/>
      <c r="J26" s="2"/>
      <c r="K26" s="3"/>
      <c r="L26" s="3"/>
      <c r="M26" s="3"/>
      <c r="N26" s="3"/>
      <c r="O26" s="3"/>
      <c r="P26" s="3"/>
      <c r="Q26" s="3"/>
      <c r="R26" s="3"/>
      <c r="S26" s="3"/>
      <c r="T26" s="2"/>
      <c r="U26" s="3"/>
      <c r="V26" s="2"/>
      <c r="W26" s="3"/>
      <c r="X26" s="3"/>
      <c r="Y26" s="3"/>
      <c r="Z26" s="2"/>
      <c r="AA26" s="2"/>
      <c r="AB26" s="3"/>
    </row>
    <row r="27" spans="1:28" ht="24" customHeight="1">
      <c r="A27" s="3"/>
      <c r="B27" s="3"/>
      <c r="C27" s="3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  <c r="X27" s="3"/>
      <c r="Y27" s="2"/>
      <c r="Z27" s="2"/>
      <c r="AA27" s="3"/>
      <c r="AB27" s="3"/>
    </row>
    <row r="28" ht="24" customHeight="1"/>
    <row r="29" spans="1:28" ht="24" customHeight="1">
      <c r="A29" s="3"/>
      <c r="B29" s="3"/>
      <c r="C29" s="3"/>
      <c r="D29" s="3"/>
      <c r="E29" s="3"/>
      <c r="F29" s="3"/>
      <c r="G29" s="3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4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"/>
      <c r="W30" s="3"/>
      <c r="X30" s="3"/>
      <c r="Y30" s="3"/>
      <c r="Z30" s="3"/>
      <c r="AA30" s="3"/>
      <c r="AB30" s="3"/>
    </row>
    <row r="31" ht="24" customHeight="1"/>
    <row r="32" spans="1:28" ht="24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"/>
      <c r="X32" s="3"/>
      <c r="Y32" s="3"/>
      <c r="Z32" s="3"/>
      <c r="AA32" s="3"/>
      <c r="AB32" s="3"/>
    </row>
    <row r="33" spans="1:28" ht="24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  <c r="W33" s="3"/>
      <c r="X33" s="3"/>
      <c r="Y33" s="3"/>
      <c r="Z33" s="3"/>
      <c r="AA33" s="3"/>
      <c r="AB33" s="3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</sheetData>
  <sheetProtection/>
  <mergeCells count="34">
    <mergeCell ref="A4:A8"/>
    <mergeCell ref="B4:B8"/>
    <mergeCell ref="C4:C8"/>
    <mergeCell ref="D4:AA4"/>
    <mergeCell ref="E5:K5"/>
    <mergeCell ref="L5:V5"/>
    <mergeCell ref="X5:AA5"/>
    <mergeCell ref="G6:I6"/>
    <mergeCell ref="Q6:V6"/>
    <mergeCell ref="D5:D8"/>
    <mergeCell ref="E6:E8"/>
    <mergeCell ref="F6:F8"/>
    <mergeCell ref="G7:G8"/>
    <mergeCell ref="H7:H8"/>
    <mergeCell ref="I7:I8"/>
    <mergeCell ref="S7:S8"/>
    <mergeCell ref="T7:T8"/>
    <mergeCell ref="U7:U8"/>
    <mergeCell ref="J6:J8"/>
    <mergeCell ref="K6:K8"/>
    <mergeCell ref="L6:L8"/>
    <mergeCell ref="M6:M8"/>
    <mergeCell ref="N6:N8"/>
    <mergeCell ref="O6:O8"/>
    <mergeCell ref="A2:AA2"/>
    <mergeCell ref="V7:V8"/>
    <mergeCell ref="W5:W8"/>
    <mergeCell ref="X6:X8"/>
    <mergeCell ref="Y6:Y8"/>
    <mergeCell ref="Z6:Z8"/>
    <mergeCell ref="AA6:AA8"/>
    <mergeCell ref="P6:P8"/>
    <mergeCell ref="Q7:Q8"/>
    <mergeCell ref="R7:R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2019-03-12T01:28:31Z</cp:lastPrinted>
  <dcterms:created xsi:type="dcterms:W3CDTF">2019-03-01T09:30:36Z</dcterms:created>
  <dcterms:modified xsi:type="dcterms:W3CDTF">2019-03-12T01:28:32Z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591178</vt:r8>
  </property>
  <property fmtid="{D5CDD505-2E9C-101B-9397-08002B2CF9AE}" pid="3" name="KSOProductBuildVer">
    <vt:lpwstr>2052-10.1.0.6747</vt:lpwstr>
  </property>
</Properties>
</file>