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8" activeTab="2"/>
  </bookViews>
  <sheets>
    <sheet name="封面" sheetId="1" r:id="rId1"/>
    <sheet name="目录" sheetId="2" r:id="rId2"/>
    <sheet name="1、部门预算收支总表" sheetId="3" r:id="rId3"/>
    <sheet name="2、收入预算总表" sheetId="4" r:id="rId4"/>
    <sheet name="3、非税收入计划表" sheetId="5" r:id="rId5"/>
    <sheet name="4、支出预算汇总表" sheetId="6" r:id="rId6"/>
    <sheet name="5、支出预算分类总表" sheetId="7" r:id="rId7"/>
    <sheet name="6、支出预算分类总表(政府预算)" sheetId="8" r:id="rId8"/>
    <sheet name="7、基本支出预算明细表—工资福利支出" sheetId="9" r:id="rId9"/>
    <sheet name="8、基本支出预算明细表—工资福利支出(政府预算)" sheetId="10" r:id="rId10"/>
    <sheet name="9、基本支出预算明细表—商品和服务支出" sheetId="11" r:id="rId11"/>
    <sheet name="10、基本支出预算明细表—商品和服务支出(政府预算)" sheetId="12" r:id="rId12"/>
    <sheet name="11、基本支出预算明细表—对个人和家庭的补助" sheetId="13" r:id="rId13"/>
    <sheet name="12、基本支出预算明细表—对个人和家庭的补助(政府预算)" sheetId="14" r:id="rId14"/>
    <sheet name="13、项目支出预算总表" sheetId="15" r:id="rId15"/>
    <sheet name="14、项目支出预算明细表(A)" sheetId="16" r:id="rId16"/>
    <sheet name="15、项目支出预算明细表(A)(政府预算)" sheetId="17" r:id="rId17"/>
    <sheet name="16、项目支出预算明细表(B)" sheetId="18" r:id="rId18"/>
    <sheet name="17、项目支出预算明细表(B)(政府预算)" sheetId="19" r:id="rId19"/>
    <sheet name="18、项目支出预算明细表(C)" sheetId="20" r:id="rId20"/>
    <sheet name="19、项目支出预算明细表(C)(政府预算)" sheetId="21" r:id="rId21"/>
    <sheet name="20、公共财政拨款(经费拨款支出预算表)" sheetId="22" r:id="rId22"/>
    <sheet name="21、公共财政拨款(经费拨款支出预算表)(政府预算)" sheetId="23" r:id="rId23"/>
    <sheet name="22、公共财政拨款(纳入预算管理的非税收入支出预算表)" sheetId="24" r:id="rId24"/>
    <sheet name="23、公共财政拨款(纳入预算管理的非税收入支出预算表)政府预算" sheetId="25" r:id="rId25"/>
    <sheet name="24、政府性基金拨款支出预算表" sheetId="26" r:id="rId26"/>
    <sheet name="25、政府性基金拨款支出预算表(政府预算)" sheetId="27" r:id="rId27"/>
    <sheet name="26、纳入专户管理的非税收入拨款支出预算表" sheetId="28" r:id="rId28"/>
    <sheet name="27、纳入专户管理的非税收入拨款支出预算表(政府预算)" sheetId="29" r:id="rId29"/>
    <sheet name="28、上级补助收入（公共财政补助）支出预算表" sheetId="30" r:id="rId30"/>
    <sheet name="29、上级补助收入（公共财政补助）支出预算表(政府预算)" sheetId="31" r:id="rId31"/>
    <sheet name="30、上级补助收入（政府性基金补助）支出预算表" sheetId="32" r:id="rId32"/>
    <sheet name="31、上级补助收入（政府性基金补助）支出预算表(政府预算)" sheetId="33" r:id="rId33"/>
    <sheet name="32、上年结转支出预算表" sheetId="34" r:id="rId34"/>
    <sheet name="33、上年结转支出预算表(政府预算)" sheetId="35" r:id="rId35"/>
    <sheet name="34、单位人员情况表" sheetId="36" r:id="rId36"/>
  </sheets>
  <definedNames>
    <definedName name="_xlnm.Print_Area" localSheetId="2">'1、部门预算收支总表'!$A$1:$H$38</definedName>
    <definedName name="_xlnm.Print_Area" localSheetId="11">'10、基本支出预算明细表—商品和服务支出(政府预算)'!$A$1:$P$8</definedName>
    <definedName name="_xlnm.Print_Area" localSheetId="12">'11、基本支出预算明细表—对个人和家庭的补助'!$A$1:$Q$11</definedName>
    <definedName name="_xlnm.Print_Area" localSheetId="13">'12、基本支出预算明细表—对个人和家庭的补助(政府预算)'!$A$1:$I$9</definedName>
    <definedName name="_xlnm.Print_Area" localSheetId="14">'13、项目支出预算总表'!$A$1:$O$8</definedName>
    <definedName name="_xlnm.Print_Area" localSheetId="15">'14、项目支出预算明细表(A)'!$A$1:$AG$10</definedName>
    <definedName name="_xlnm.Print_Area" localSheetId="16">'15、项目支出预算明细表(A)(政府预算)'!$A$1:$Q$7</definedName>
    <definedName name="_xlnm.Print_Area" localSheetId="17">'16、项目支出预算明细表(B)'!$A$1:$AD$8</definedName>
    <definedName name="_xlnm.Print_Area" localSheetId="18">'17、项目支出预算明细表(B)(政府预算)'!$A$1:$S$7</definedName>
    <definedName name="_xlnm.Print_Area" localSheetId="19">'18、项目支出预算明细表(C)'!$A$1:$AM$8</definedName>
    <definedName name="_xlnm.Print_Area" localSheetId="20">'19、项目支出预算明细表(C)(政府预算)'!$A$1:$AK$7</definedName>
    <definedName name="_xlnm.Print_Area" localSheetId="3">'2、收入预算总表'!$A$1:$N$15</definedName>
    <definedName name="_xlnm.Print_Area" localSheetId="21">'20、公共财政拨款(经费拨款支出预算表)'!$A$1:$V$15</definedName>
    <definedName name="_xlnm.Print_Area" localSheetId="22">'21、公共财政拨款(经费拨款支出预算表)(政府预算)'!$A$1:$S$15</definedName>
    <definedName name="_xlnm.Print_Area" localSheetId="23">'22、公共财政拨款(纳入预算管理的非税收入支出预算表)'!$A$1:$V$8</definedName>
    <definedName name="_xlnm.Print_Area" localSheetId="24">'23、公共财政拨款(纳入预算管理的非税收入支出预算表)政府预算'!$A$1:$S$8</definedName>
    <definedName name="_xlnm.Print_Area" localSheetId="25">'24、政府性基金拨款支出预算表'!$A$1:$V$8</definedName>
    <definedName name="_xlnm.Print_Area" localSheetId="26">'25、政府性基金拨款支出预算表(政府预算)'!$A$1:$S$8</definedName>
    <definedName name="_xlnm.Print_Area" localSheetId="27">'26、纳入专户管理的非税收入拨款支出预算表'!$A$1:$V$8</definedName>
    <definedName name="_xlnm.Print_Area" localSheetId="28">'27、纳入专户管理的非税收入拨款支出预算表(政府预算)'!$A$1:$S$8</definedName>
    <definedName name="_xlnm.Print_Area" localSheetId="29">'28、上级补助收入（公共财政补助）支出预算表'!$A$1:$V$8</definedName>
    <definedName name="_xlnm.Print_Area" localSheetId="30">'29、上级补助收入（公共财政补助）支出预算表(政府预算)'!$A$1:$S$8</definedName>
    <definedName name="_xlnm.Print_Area" localSheetId="4">'3、非税收入计划表'!$A$1:$N$8</definedName>
    <definedName name="_xlnm.Print_Area" localSheetId="31">'30、上级补助收入（政府性基金补助）支出预算表'!$A$1:$V$8</definedName>
    <definedName name="_xlnm.Print_Area" localSheetId="32">'31、上级补助收入（政府性基金补助）支出预算表(政府预算)'!$A$1:$S$8</definedName>
    <definedName name="_xlnm.Print_Area" localSheetId="33">'32、上年结转支出预算表'!$A$1:$V$8</definedName>
    <definedName name="_xlnm.Print_Area" localSheetId="34">'33、上年结转支出预算表(政府预算)'!$A$1:$S$8</definedName>
    <definedName name="_xlnm.Print_Area" localSheetId="35">'34、单位人员情况表'!$A$1:$U$16</definedName>
    <definedName name="_xlnm.Print_Area" localSheetId="5">'4、支出预算汇总表'!$A$1:$O$15</definedName>
    <definedName name="_xlnm.Print_Area" localSheetId="6">'5、支出预算分类总表'!$A$1:$V$15</definedName>
    <definedName name="_xlnm.Print_Area" localSheetId="7">'6、支出预算分类总表(政府预算)'!$A$1:$U$15</definedName>
    <definedName name="_xlnm.Print_Area" localSheetId="8">'7、基本支出预算明细表—工资福利支出'!$A$1:$AA$17</definedName>
    <definedName name="_xlnm.Print_Area" localSheetId="9">'8、基本支出预算明细表—工资福利支出(政府预算)'!$A$1:$L$14</definedName>
    <definedName name="_xlnm.Print_Area" localSheetId="10">'9、基本支出预算明细表—商品和服务支出'!$A$1:$AF$10</definedName>
    <definedName name="_xlnm.Print_Area" localSheetId="1">'目录'!$A$1:$G$19</definedName>
    <definedName name="_xlnm.Print_Titles" localSheetId="2">'1、部门预算收支总表'!$1:$5</definedName>
    <definedName name="_xlnm.Print_Titles" localSheetId="11">'10、基本支出预算明细表—商品和服务支出(政府预算)'!$1:$6</definedName>
    <definedName name="_xlnm.Print_Titles" localSheetId="12">'11、基本支出预算明细表—对个人和家庭的补助'!$1:$8</definedName>
    <definedName name="_xlnm.Print_Titles" localSheetId="13">'12、基本支出预算明细表—对个人和家庭的补助(政府预算)'!$1:$6</definedName>
    <definedName name="_xlnm.Print_Titles" localSheetId="14">'13、项目支出预算总表'!$1:$7</definedName>
    <definedName name="_xlnm.Print_Titles" localSheetId="15">'14、项目支出预算明细表(A)'!$1:$9</definedName>
    <definedName name="_xlnm.Print_Titles" localSheetId="16">'15、项目支出预算明细表(A)(政府预算)'!$1:$6</definedName>
    <definedName name="_xlnm.Print_Titles" localSheetId="17">'16、项目支出预算明细表(B)'!$1:$7</definedName>
    <definedName name="_xlnm.Print_Titles" localSheetId="18">'17、项目支出预算明细表(B)(政府预算)'!$1:$6</definedName>
    <definedName name="_xlnm.Print_Titles" localSheetId="19">'18、项目支出预算明细表(C)'!$1:$7</definedName>
    <definedName name="_xlnm.Print_Titles" localSheetId="20">'19、项目支出预算明细表(C)(政府预算)'!$1:$6</definedName>
    <definedName name="_xlnm.Print_Titles" localSheetId="3">'2、收入预算总表'!$1:$7</definedName>
    <definedName name="_xlnm.Print_Titles" localSheetId="21">'20、公共财政拨款(经费拨款支出预算表)'!$1:$7</definedName>
    <definedName name="_xlnm.Print_Titles" localSheetId="22">'21、公共财政拨款(经费拨款支出预算表)(政府预算)'!$1:$7</definedName>
    <definedName name="_xlnm.Print_Titles" localSheetId="23">'22、公共财政拨款(纳入预算管理的非税收入支出预算表)'!$1:$7</definedName>
    <definedName name="_xlnm.Print_Titles" localSheetId="24">'23、公共财政拨款(纳入预算管理的非税收入支出预算表)政府预算'!$1:$7</definedName>
    <definedName name="_xlnm.Print_Titles" localSheetId="25">'24、政府性基金拨款支出预算表'!$1:$7</definedName>
    <definedName name="_xlnm.Print_Titles" localSheetId="26">'25、政府性基金拨款支出预算表(政府预算)'!$1:$7</definedName>
    <definedName name="_xlnm.Print_Titles" localSheetId="27">'26、纳入专户管理的非税收入拨款支出预算表'!$1:$7</definedName>
    <definedName name="_xlnm.Print_Titles" localSheetId="28">'27、纳入专户管理的非税收入拨款支出预算表(政府预算)'!$1:$7</definedName>
    <definedName name="_xlnm.Print_Titles" localSheetId="29">'28、上级补助收入（公共财政补助）支出预算表'!$1:$7</definedName>
    <definedName name="_xlnm.Print_Titles" localSheetId="30">'29、上级补助收入（公共财政补助）支出预算表(政府预算)'!$1:$7</definedName>
    <definedName name="_xlnm.Print_Titles" localSheetId="4">'3、非税收入计划表'!$1:$7</definedName>
    <definedName name="_xlnm.Print_Titles" localSheetId="31">'30、上级补助收入（政府性基金补助）支出预算表'!$1:$7</definedName>
    <definedName name="_xlnm.Print_Titles" localSheetId="32">'31、上级补助收入（政府性基金补助）支出预算表(政府预算)'!$1:$7</definedName>
    <definedName name="_xlnm.Print_Titles" localSheetId="33">'32、上年结转支出预算表'!$1:$7</definedName>
    <definedName name="_xlnm.Print_Titles" localSheetId="34">'33、上年结转支出预算表(政府预算)'!$1:$7</definedName>
    <definedName name="_xlnm.Print_Titles" localSheetId="35">'34、单位人员情况表'!$1:$8</definedName>
    <definedName name="_xlnm.Print_Titles" localSheetId="5">'4、支出预算汇总表'!$1:$7</definedName>
    <definedName name="_xlnm.Print_Titles" localSheetId="6">'5、支出预算分类总表'!$1:$7</definedName>
    <definedName name="_xlnm.Print_Titles" localSheetId="7">'6、支出预算分类总表(政府预算)'!$1:$7</definedName>
    <definedName name="_xlnm.Print_Titles" localSheetId="8">'7、基本支出预算明细表—工资福利支出'!$1:$9</definedName>
    <definedName name="_xlnm.Print_Titles" localSheetId="9">'8、基本支出预算明细表—工资福利支出(政府预算)'!$1:$6</definedName>
    <definedName name="_xlnm.Print_Titles" localSheetId="10">'9、基本支出预算明细表—商品和服务支出'!$1:$8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<sst xmlns="http://schemas.openxmlformats.org/spreadsheetml/2006/main" count="1413" uniqueCount="460">
  <si>
    <t>附件1</t>
  </si>
  <si>
    <t>内部资料
注意保存</t>
  </si>
  <si>
    <t>华容县2019年部门预算录入表</t>
  </si>
  <si>
    <t>部门编码：</t>
  </si>
  <si>
    <t>部门名称：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</si>
  <si>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</si>
  <si>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</si>
  <si>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</si>
  <si>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</si>
  <si>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</si>
  <si>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</si>
  <si>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</si>
  <si>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</si>
  <si>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</si>
  <si>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</si>
  <si>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</si>
  <si>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</si>
  <si>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</si>
  <si>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</si>
  <si>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</si>
  <si>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</si>
  <si>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</si>
  <si>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</si>
  <si>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</si>
  <si>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</si>
  <si>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</si>
  <si>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</si>
  <si>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</si>
  <si>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</si>
  <si>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</si>
  <si>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</si>
  <si>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</si>
  <si>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</si>
  <si>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</si>
  <si>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</si>
  <si>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</si>
  <si>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</si>
  <si>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</si>
  <si>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</si>
  <si>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</si>
  <si>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</si>
  <si>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</si>
  <si>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</si>
  <si>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</si>
  <si>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</si>
  <si>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</si>
  <si>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</si>
  <si>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</si>
  <si>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</si>
  <si>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</si>
  <si>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</si>
  <si>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</si>
  <si>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</si>
  <si>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</si>
  <si>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</si>
  <si>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</si>
  <si>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</si>
  <si>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</si>
  <si>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</si>
  <si>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</si>
  <si>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</si>
  <si>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</si>
  <si>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</si>
  <si>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</si>
  <si>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</si>
  <si>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</si>
  <si>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</si>
  <si>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</si>
  <si>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</si>
  <si>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</si>
  <si>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</si>
  <si>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</si>
  <si>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</si>
  <si>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</si>
  <si>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</si>
  <si>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</si>
  <si>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</si>
  <si>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</si>
  <si>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</si>
  <si>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</si>
  <si>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</si>
  <si>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</si>
  <si>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</si>
  <si>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</si>
  <si>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</si>
  <si>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</si>
  <si>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</si>
  <si>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</si>
  <si>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</si>
  <si>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</si>
  <si>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</si>
  <si>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</si>
  <si>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</si>
  <si>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</si>
  <si>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</si>
  <si>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</si>
  <si>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</si>
  <si>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</si>
  <si>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</si>
  <si>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</si>
  <si>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</si>
  <si>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</si>
  <si>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</si>
  <si>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</si>
  <si>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</si>
  <si>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</si>
  <si>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</si>
  <si>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                                </t>
  </si>
  <si>
    <t xml:space="preserve">                                                      </t>
  </si>
  <si>
    <t xml:space="preserve">部门预算收支总表 </t>
  </si>
  <si>
    <t>部门单位：华容县三封寺镇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</si>
  <si>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</si>
  <si>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</si>
  <si>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</si>
  <si>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</si>
  <si>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</si>
  <si>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</si>
  <si>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</si>
  <si>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</si>
  <si>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</si>
  <si>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</si>
  <si>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</si>
  <si>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</si>
  <si>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</si>
  <si>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</si>
  <si>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</si>
  <si>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</si>
  <si>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</si>
  <si>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</si>
  <si>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</si>
  <si>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</si>
  <si>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</si>
  <si>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</si>
  <si>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</si>
  <si>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</si>
  <si>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</si>
  <si>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</si>
  <si>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</si>
  <si>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</si>
  <si>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</si>
  <si>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</si>
  <si>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</si>
  <si>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</si>
  <si>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</si>
  <si>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</si>
  <si>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</si>
  <si>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</si>
  <si>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</si>
  <si>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</si>
  <si>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</si>
  <si>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</si>
  <si>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</si>
  <si>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</si>
  <si>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</si>
  <si>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</si>
  <si>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</si>
  <si>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</si>
  <si>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</si>
  <si>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</si>
  <si>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</si>
  <si>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</si>
  <si>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</si>
  <si>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</si>
  <si>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</si>
  <si>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</si>
  <si>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</si>
  <si>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</si>
  <si>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</si>
  <si>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</si>
  <si>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</si>
  <si>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</si>
  <si>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</si>
  <si>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</si>
  <si>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</si>
  <si>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</si>
  <si>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</si>
  <si>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</si>
  <si>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</si>
  <si>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</si>
  <si>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</si>
  <si>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</si>
  <si>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</si>
  <si>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</si>
  <si>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</si>
  <si>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</si>
  <si>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</si>
  <si>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</si>
  <si>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</si>
  <si>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</si>
  <si>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</si>
  <si>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</si>
  <si>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</si>
  <si>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</si>
  <si>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</si>
  <si>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</si>
  <si>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</si>
  <si>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</si>
  <si>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</si>
  <si>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</si>
  <si>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</si>
  <si>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</si>
  <si>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</si>
  <si>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</si>
  <si>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</si>
  <si>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</si>
  <si>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</si>
  <si>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</si>
  <si>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</si>
  <si>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</si>
  <si>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</si>
  <si>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</si>
  <si>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</si>
  <si>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**</t>
  </si>
  <si>
    <t>合计</t>
  </si>
  <si>
    <t>158001</t>
  </si>
  <si>
    <t>三封寺镇机关</t>
  </si>
  <si>
    <t>158002</t>
  </si>
  <si>
    <t>三封寺镇财政所</t>
  </si>
  <si>
    <t>158003</t>
  </si>
  <si>
    <t>三封寺镇农技推广服务中心</t>
  </si>
  <si>
    <t>158004</t>
  </si>
  <si>
    <t>三封寺镇林业和建设规划环保站</t>
  </si>
  <si>
    <t>158005</t>
  </si>
  <si>
    <t>三封寺镇人力资源和社会保障站</t>
  </si>
  <si>
    <t>158006</t>
  </si>
  <si>
    <t>三封寺镇文化综合服务站</t>
  </si>
  <si>
    <t>158007</t>
  </si>
  <si>
    <t>三封寺镇水利管理服务站</t>
  </si>
  <si>
    <t>非税收入征收计划表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</si>
  <si>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</si>
  <si>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</si>
  <si>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</si>
  <si>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</si>
  <si>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</si>
  <si>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</si>
  <si>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</si>
  <si>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</si>
  <si>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</si>
  <si>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</si>
  <si>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</si>
  <si>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</si>
  <si>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</si>
  <si>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</si>
  <si>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支出预算汇总表（按支出资金来源）</t>
  </si>
  <si>
    <t>科目代码</t>
  </si>
  <si>
    <t>功能科目</t>
  </si>
  <si>
    <t>上年结余</t>
  </si>
  <si>
    <t>2010103</t>
  </si>
  <si>
    <t>机关服务</t>
  </si>
  <si>
    <t>2010601</t>
  </si>
  <si>
    <t>行政运行</t>
  </si>
  <si>
    <t>2130101</t>
  </si>
  <si>
    <t>2130201</t>
  </si>
  <si>
    <t>2080101</t>
  </si>
  <si>
    <t>2070101</t>
  </si>
  <si>
    <t>2130301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</si>
  <si>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</si>
  <si>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</si>
  <si>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</si>
  <si>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</si>
  <si>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</si>
  <si>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</si>
  <si>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</si>
  <si>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</si>
  <si>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</si>
  <si>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</si>
  <si>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</si>
  <si>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</si>
  <si>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</si>
  <si>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</si>
  <si>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</si>
  <si>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</si>
  <si>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</si>
  <si>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</si>
  <si>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</si>
  <si>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</si>
  <si>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</si>
  <si>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</si>
  <si>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</si>
  <si>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</si>
  <si>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</si>
  <si>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</si>
  <si>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</si>
  <si>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</si>
  <si>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</si>
  <si>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</si>
  <si>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其中：站所有偿解除人员养老保险、医疗保险公缴</t>
  </si>
  <si>
    <t>养老保险</t>
  </si>
  <si>
    <t>医疗保险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</si>
  <si>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</si>
  <si>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</si>
  <si>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</si>
  <si>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</si>
  <si>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</si>
  <si>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</si>
  <si>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</si>
  <si>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</si>
  <si>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</si>
  <si>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</si>
  <si>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</si>
  <si>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</si>
  <si>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</si>
  <si>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</si>
  <si>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</si>
  <si>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其他工资福利支出</t>
  </si>
  <si>
    <t>乡镇工作补贴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</si>
  <si>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</si>
  <si>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</si>
  <si>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</si>
  <si>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</si>
  <si>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</si>
  <si>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</si>
  <si>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</si>
  <si>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</si>
  <si>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</si>
  <si>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</si>
  <si>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</si>
  <si>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</si>
  <si>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</si>
  <si>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</si>
  <si>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</si>
  <si>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</si>
  <si>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</si>
  <si>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</si>
  <si>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</si>
  <si>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</si>
  <si>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</si>
  <si>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</si>
  <si>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</si>
  <si>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</si>
  <si>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</si>
  <si>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</si>
  <si>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</si>
  <si>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</si>
  <si>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</si>
  <si>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</si>
  <si>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</si>
  <si>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</si>
  <si>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</si>
  <si>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</si>
  <si>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</si>
  <si>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</si>
  <si>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</si>
  <si>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</si>
  <si>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</si>
  <si>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</si>
  <si>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</si>
  <si>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因公出国（境）?用</t>
  </si>
  <si>
    <t>维修(护)费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</si>
  <si>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</si>
  <si>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</si>
  <si>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</si>
  <si>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</si>
  <si>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</si>
  <si>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</si>
  <si>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</si>
  <si>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</si>
  <si>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</si>
  <si>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</si>
  <si>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</si>
  <si>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</si>
  <si>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</si>
  <si>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</si>
  <si>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</si>
  <si>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</si>
  <si>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</si>
  <si>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</si>
  <si>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项目支出明细表（A）</t>
  </si>
  <si>
    <t>其他交通费</t>
  </si>
  <si>
    <t>项目支出明细表(A)（按政府预算经济分类）</t>
  </si>
  <si>
    <t>项目支出预算明细表(B)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</si>
  <si>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</si>
  <si>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</si>
  <si>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</si>
  <si>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</si>
  <si>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</si>
  <si>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</si>
  <si>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</si>
  <si>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</si>
  <si>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</si>
  <si>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</si>
  <si>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</si>
  <si>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</si>
  <si>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</si>
  <si>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</si>
  <si>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</si>
  <si>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</si>
  <si>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</si>
  <si>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</si>
  <si>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</si>
  <si>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</si>
  <si>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</si>
  <si>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</si>
  <si>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</si>
  <si>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</si>
  <si>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</si>
  <si>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</si>
  <si>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</si>
  <si>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</si>
  <si>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</si>
  <si>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</si>
  <si>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</si>
  <si>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</si>
  <si>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</si>
  <si>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</si>
  <si>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</si>
  <si>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</si>
  <si>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</si>
  <si>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</si>
  <si>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</si>
  <si>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</si>
  <si>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</si>
  <si>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</si>
  <si>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</si>
  <si>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</si>
  <si>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</si>
  <si>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</si>
  <si>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</si>
  <si>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</si>
  <si>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</si>
  <si>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</si>
  <si>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</si>
  <si>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</si>
  <si>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公共预算拨款--经费拨款支出预算表(按政府预算经济分类)</t>
  </si>
  <si>
    <t>公共预算拨款--纳入公共预算管理的非税收入支出预算表(按政府预算经济分类)</t>
  </si>
  <si>
    <t>政府性基金拨款支出预算表(按政府预算经济分类)</t>
  </si>
  <si>
    <t>纳入专户管理的非税收入拨款支出预算表</t>
  </si>
  <si>
    <t>纳入专户管理的非税收入拨款支出预算表(按政府预算经济分类)</t>
  </si>
  <si>
    <t>上级补助收入-公共财政补助支出预算表(按政府预算经济分类)</t>
  </si>
  <si>
    <t>上级补助收入-政府性基金补助支出预算表(按政府预算经济分类)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</si>
  <si>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</si>
  <si>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</si>
  <si>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</si>
  <si>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</si>
  <si>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</si>
  <si>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</si>
  <si>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</si>
  <si>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</si>
  <si>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</si>
  <si>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</si>
  <si>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原站所有偿解除人员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</si>
  <si>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</si>
  <si>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</si>
  <si>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</si>
  <si>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</si>
  <si>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</si>
  <si>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</si>
  <si>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</si>
  <si>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</si>
  <si>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</si>
  <si>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</si>
  <si>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</si>
  <si>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</si>
  <si>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</si>
  <si>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</si>
  <si>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</si>
  <si>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</si>
  <si>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</si>
  <si>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>华容县三封寺镇</t>
  </si>
  <si>
    <t>乡财局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</si>
</sst>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* _-&quot;￥&quot;#,##0.00;* \-&quot;￥&quot;#,##0.00;* _-&quot;￥&quot;&quot;-&quot;??;@"/>
    <numFmt numFmtId="179" formatCode="* _-&quot;￥&quot;#,##0;* \-&quot;￥&quot;#,##0;* _-&quot;￥&quot;&quot;-&quot;;@"/>
    <numFmt numFmtId="180" formatCode="* #,##0;* \-#,##0;* &quot;&quot;??;@"/>
    <numFmt numFmtId="181" formatCode="* #,##0.00;* \-#,##0.00;* &quot;&quot;??;@"/>
    <numFmt numFmtId="182" formatCode="00"/>
    <numFmt numFmtId="183" formatCode="0000"/>
    <numFmt numFmtId="184" formatCode="#,##0.0000"/>
    <numFmt numFmtId="185" formatCode="0.00_ "/>
  </numFmts>
  <fonts count="54">
    <font>
      <sz val="9"/>
      <name val="宋体"/>
      <family val="0"/>
    </font>
    <font>
      <sz val="18"/>
      <name val="方正小标宋简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36"/>
      <name val="宋体"/>
      <family val="0"/>
    </font>
    <font>
      <b/>
      <sz val="12"/>
      <name val="黑体"/>
      <family val="3"/>
    </font>
    <font>
      <sz val="36"/>
      <color indexed="8"/>
      <name val="方正小标宋简体"/>
      <family val="0"/>
    </font>
    <font>
      <b/>
      <sz val="18"/>
      <name val="华文楷体"/>
      <family val="0"/>
    </font>
    <font>
      <b/>
      <sz val="15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8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18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18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34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vertical="center" wrapText="1"/>
      <protection/>
    </xf>
    <xf numFmtId="3" fontId="0" fillId="33" borderId="9" xfId="0" applyNumberFormat="1" applyFont="1" applyFill="1" applyBorder="1" applyAlignment="1" applyProtection="1">
      <alignment horizontal="right" vertical="center" wrapText="1"/>
      <protection/>
    </xf>
    <xf numFmtId="49" fontId="3" fillId="3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34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left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1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4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3" fillId="33" borderId="0" xfId="0" applyNumberFormat="1" applyFont="1" applyFill="1" applyAlignment="1" applyProtection="1">
      <alignment horizontal="right"/>
      <protection/>
    </xf>
    <xf numFmtId="0" fontId="5" fillId="33" borderId="0" xfId="0" applyNumberFormat="1" applyFont="1" applyFill="1" applyAlignment="1" applyProtection="1">
      <alignment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NumberFormat="1" applyFont="1" applyFill="1" applyAlignment="1">
      <alignment horizontal="left" vertical="center"/>
    </xf>
    <xf numFmtId="0" fontId="3" fillId="33" borderId="0" xfId="0" applyNumberFormat="1" applyFont="1" applyFill="1" applyAlignment="1">
      <alignment horizontal="center" vertical="center" wrapText="1"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9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181" fontId="3" fillId="0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181" fontId="3" fillId="34" borderId="9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right" vertical="center" wrapText="1"/>
      <protection/>
    </xf>
    <xf numFmtId="181" fontId="3" fillId="34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right" vertical="center"/>
    </xf>
    <xf numFmtId="181" fontId="3" fillId="33" borderId="0" xfId="0" applyNumberFormat="1" applyFont="1" applyFill="1" applyAlignment="1">
      <alignment vertical="center"/>
    </xf>
    <xf numFmtId="0" fontId="3" fillId="33" borderId="0" xfId="0" applyNumberFormat="1" applyFont="1" applyFill="1" applyAlignment="1">
      <alignment vertical="center"/>
    </xf>
    <xf numFmtId="0" fontId="3" fillId="33" borderId="0" xfId="0" applyNumberFormat="1" applyFont="1" applyFill="1" applyAlignment="1">
      <alignment horizontal="right"/>
    </xf>
    <xf numFmtId="0" fontId="0" fillId="34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33" borderId="12" xfId="0" applyNumberFormat="1" applyFont="1" applyFill="1" applyBorder="1" applyAlignment="1" applyProtection="1">
      <alignment horizontal="right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Continuous" vertical="center"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34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3" fillId="34" borderId="9" xfId="0" applyNumberFormat="1" applyFont="1" applyFill="1" applyBorder="1" applyAlignment="1" applyProtection="1">
      <alignment horizontal="center" vertical="center"/>
      <protection/>
    </xf>
    <xf numFmtId="0" fontId="3" fillId="34" borderId="9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4" fillId="34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" fontId="0" fillId="33" borderId="14" xfId="0" applyNumberFormat="1" applyFont="1" applyFill="1" applyBorder="1" applyAlignment="1" applyProtection="1">
      <alignment horizontal="right" vertical="center" wrapText="1"/>
      <protection/>
    </xf>
    <xf numFmtId="182" fontId="4" fillId="0" borderId="0" xfId="0" applyNumberFormat="1" applyFont="1" applyFill="1" applyAlignment="1" applyProtection="1">
      <alignment horizontal="center" vertical="center" wrapText="1"/>
      <protection/>
    </xf>
    <xf numFmtId="183" fontId="4" fillId="0" borderId="0" xfId="0" applyNumberFormat="1" applyFont="1" applyFill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183" fontId="3" fillId="33" borderId="10" xfId="0" applyNumberFormat="1" applyFont="1" applyFill="1" applyBorder="1" applyAlignment="1" applyProtection="1">
      <alignment horizontal="left" vertical="center"/>
      <protection/>
    </xf>
    <xf numFmtId="183" fontId="4" fillId="33" borderId="0" xfId="0" applyNumberFormat="1" applyFont="1" applyFill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Alignment="1">
      <alignment horizontal="right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0" fillId="34" borderId="13" xfId="0" applyNumberFormat="1" applyFont="1" applyFill="1" applyBorder="1" applyAlignment="1">
      <alignment horizontal="center" vertical="center" wrapText="1"/>
    </xf>
    <xf numFmtId="184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 horizontal="centerContinuous"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Continuous" vertical="center"/>
    </xf>
    <xf numFmtId="0" fontId="3" fillId="34" borderId="9" xfId="0" applyNumberFormat="1" applyFont="1" applyFill="1" applyBorder="1" applyAlignment="1" applyProtection="1">
      <alignment horizontal="centerContinuous" vertical="center"/>
      <protection/>
    </xf>
    <xf numFmtId="0" fontId="3" fillId="34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3" fillId="33" borderId="0" xfId="0" applyNumberFormat="1" applyFont="1" applyFill="1" applyAlignment="1" applyProtection="1">
      <alignment horizontal="center" wrapText="1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Continuous" vertical="center" wrapText="1"/>
    </xf>
    <xf numFmtId="0" fontId="0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181" fontId="4" fillId="0" borderId="0" xfId="0" applyNumberFormat="1" applyFont="1" applyFill="1" applyAlignment="1" applyProtection="1">
      <alignment horizontal="center" vertical="center" wrapText="1"/>
      <protection/>
    </xf>
    <xf numFmtId="183" fontId="3" fillId="33" borderId="0" xfId="0" applyNumberFormat="1" applyFont="1" applyFill="1" applyAlignment="1" applyProtection="1">
      <alignment horizontal="left" vertical="center"/>
      <protection/>
    </xf>
    <xf numFmtId="0" fontId="7" fillId="34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81" fontId="3" fillId="33" borderId="0" xfId="0" applyNumberFormat="1" applyFont="1" applyFill="1" applyAlignment="1" applyProtection="1">
      <alignment horizontal="center" vertical="center" wrapText="1"/>
      <protection/>
    </xf>
    <xf numFmtId="181" fontId="3" fillId="33" borderId="10" xfId="0" applyNumberFormat="1" applyFont="1" applyFill="1" applyBorder="1" applyAlignment="1" applyProtection="1">
      <alignment horizontal="right" vertical="center" wrapText="1"/>
      <protection/>
    </xf>
    <xf numFmtId="181" fontId="3" fillId="0" borderId="0" xfId="0" applyNumberFormat="1" applyFont="1" applyFill="1" applyAlignment="1" applyProtection="1">
      <alignment horizontal="right" vertical="center"/>
      <protection/>
    </xf>
    <xf numFmtId="181" fontId="3" fillId="0" borderId="0" xfId="0" applyNumberFormat="1" applyFont="1" applyFill="1" applyAlignment="1" applyProtection="1">
      <alignment horizontal="right" vertical="center" wrapText="1"/>
      <protection/>
    </xf>
    <xf numFmtId="181" fontId="3" fillId="33" borderId="0" xfId="0" applyNumberFormat="1" applyFont="1" applyFill="1" applyAlignment="1" applyProtection="1">
      <alignment horizontal="right" vertical="center"/>
      <protection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7" fillId="34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vertical="center" wrapText="1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>
      <alignment horizontal="centerContinuous" vertical="center"/>
    </xf>
    <xf numFmtId="183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1" fillId="34" borderId="0" xfId="0" applyNumberFormat="1" applyFont="1" applyFill="1" applyAlignment="1" applyProtection="1">
      <alignment horizontal="center" vertical="center" wrapText="1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vertical="center"/>
      <protection/>
    </xf>
    <xf numFmtId="0" fontId="4" fillId="34" borderId="10" xfId="0" applyNumberFormat="1" applyFont="1" applyFill="1" applyBorder="1" applyAlignment="1" applyProtection="1">
      <alignment horizontal="right" wrapText="1"/>
      <protection/>
    </xf>
    <xf numFmtId="0" fontId="7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right" vertical="center" wrapText="1"/>
      <protection/>
    </xf>
    <xf numFmtId="181" fontId="3" fillId="0" borderId="0" xfId="0" applyNumberFormat="1" applyFont="1" applyFill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3" fontId="3" fillId="0" borderId="0" xfId="0" applyNumberFormat="1" applyFont="1" applyFill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vertical="center" wrapText="1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4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4" borderId="10" xfId="0" applyNumberFormat="1" applyFont="1" applyFill="1" applyBorder="1" applyAlignment="1" applyProtection="1">
      <alignment vertical="center" wrapText="1"/>
      <protection/>
    </xf>
    <xf numFmtId="0" fontId="3" fillId="34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8" fillId="34" borderId="11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3" fillId="34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33" borderId="0" xfId="0" applyNumberFormat="1" applyFont="1" applyFill="1" applyAlignment="1">
      <alignment horizontal="centerContinuous" vertical="center"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 horizontal="left" vertical="center"/>
      <protection/>
    </xf>
    <xf numFmtId="0" fontId="3" fillId="34" borderId="9" xfId="0" applyNumberFormat="1" applyFont="1" applyFill="1" applyBorder="1" applyAlignment="1">
      <alignment horizontal="centerContinuous" vertical="center" wrapText="1"/>
    </xf>
    <xf numFmtId="0" fontId="3" fillId="0" borderId="9" xfId="0" applyNumberFormat="1" applyFont="1" applyFill="1" applyBorder="1" applyAlignment="1">
      <alignment horizontal="centerContinuous" vertical="center" wrapText="1"/>
    </xf>
    <xf numFmtId="0" fontId="3" fillId="0" borderId="11" xfId="0" applyNumberFormat="1" applyFont="1" applyFill="1" applyBorder="1" applyAlignment="1">
      <alignment horizontal="centerContinuous" vertical="center" wrapText="1"/>
    </xf>
    <xf numFmtId="0" fontId="3" fillId="0" borderId="17" xfId="0" applyNumberFormat="1" applyFont="1" applyFill="1" applyBorder="1" applyAlignment="1">
      <alignment horizontal="centerContinuous" vertical="center" wrapText="1"/>
    </xf>
    <xf numFmtId="0" fontId="3" fillId="0" borderId="11" xfId="0" applyNumberFormat="1" applyFont="1" applyBorder="1" applyAlignment="1">
      <alignment horizontal="centerContinuous" vertical="center" wrapText="1"/>
    </xf>
    <xf numFmtId="0" fontId="0" fillId="34" borderId="0" xfId="0" applyFont="1" applyFill="1" applyAlignment="1">
      <alignment/>
    </xf>
    <xf numFmtId="0" fontId="0" fillId="34" borderId="0" xfId="0" applyNumberFormat="1" applyFont="1" applyFill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34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left" vertical="center" wrapText="1"/>
    </xf>
    <xf numFmtId="0" fontId="0" fillId="33" borderId="14" xfId="0" applyNumberFormat="1" applyFont="1" applyFill="1" applyBorder="1" applyAlignment="1" applyProtection="1">
      <alignment horizontal="left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horizontal="left" vertical="center"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4" fontId="0" fillId="33" borderId="17" xfId="0" applyNumberFormat="1" applyFont="1" applyFill="1" applyBorder="1" applyAlignment="1" applyProtection="1">
      <alignment horizontal="right" vertical="center" wrapText="1"/>
      <protection/>
    </xf>
    <xf numFmtId="185" fontId="0" fillId="33" borderId="12" xfId="0" applyNumberFormat="1" applyFont="1" applyFill="1" applyBorder="1" applyAlignment="1">
      <alignment horizontal="left" vertical="center" wrapText="1"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5" xfId="0" applyFill="1" applyBorder="1" applyAlignment="1">
      <alignment horizontal="left" vertical="center"/>
    </xf>
    <xf numFmtId="0" fontId="0" fillId="33" borderId="9" xfId="0" applyFill="1" applyBorder="1" applyAlignment="1">
      <alignment horizontal="left" vertical="center" wrapText="1"/>
    </xf>
    <xf numFmtId="4" fontId="0" fillId="33" borderId="13" xfId="19" applyNumberFormat="1" applyFont="1" applyFill="1" applyBorder="1" applyAlignment="1" applyProtection="1">
      <alignment horizontal="right" vertical="center" wrapText="1"/>
      <protection/>
    </xf>
    <xf numFmtId="185" fontId="0" fillId="33" borderId="9" xfId="0" applyNumberFormat="1" applyFont="1" applyFill="1" applyBorder="1" applyAlignment="1">
      <alignment horizontal="left" vertical="center" wrapText="1"/>
    </xf>
    <xf numFmtId="4" fontId="0" fillId="33" borderId="9" xfId="19" applyNumberFormat="1" applyFont="1" applyFill="1" applyBorder="1" applyAlignment="1" applyProtection="1">
      <alignment horizontal="right" vertical="center" wrapText="1"/>
      <protection/>
    </xf>
    <xf numFmtId="0" fontId="0" fillId="33" borderId="14" xfId="0" applyFill="1" applyBorder="1" applyAlignment="1">
      <alignment horizontal="left" vertical="center"/>
    </xf>
    <xf numFmtId="4" fontId="0" fillId="33" borderId="13" xfId="0" applyNumberFormat="1" applyFill="1" applyBorder="1" applyAlignment="1">
      <alignment horizontal="right" vertical="center" wrapText="1"/>
    </xf>
    <xf numFmtId="0" fontId="0" fillId="33" borderId="14" xfId="0" applyFill="1" applyBorder="1" applyAlignment="1">
      <alignment/>
    </xf>
    <xf numFmtId="4" fontId="0" fillId="33" borderId="9" xfId="0" applyNumberFormat="1" applyFill="1" applyBorder="1" applyAlignment="1">
      <alignment horizontal="right" vertical="center" wrapText="1"/>
    </xf>
    <xf numFmtId="0" fontId="0" fillId="33" borderId="14" xfId="0" applyNumberFormat="1" applyFont="1" applyFill="1" applyBorder="1" applyAlignment="1" applyProtection="1">
      <alignment vertical="center"/>
      <protection/>
    </xf>
    <xf numFmtId="4" fontId="0" fillId="33" borderId="13" xfId="0" applyNumberFormat="1" applyFont="1" applyFill="1" applyBorder="1" applyAlignment="1" applyProtection="1">
      <alignment horizontal="right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12" xfId="0" applyNumberFormat="1" applyFont="1" applyFill="1" applyBorder="1" applyAlignment="1" applyProtection="1">
      <alignment horizontal="left" vertical="center" wrapText="1"/>
      <protection/>
    </xf>
    <xf numFmtId="40" fontId="0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4" fontId="0" fillId="33" borderId="11" xfId="19" applyNumberFormat="1" applyFont="1" applyFill="1" applyBorder="1" applyAlignment="1" applyProtection="1">
      <alignment horizontal="right" vertical="center" wrapText="1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5" xfId="0" applyNumberFormat="1" applyFont="1" applyFill="1" applyBorder="1" applyAlignment="1" applyProtection="1">
      <alignment horizontal="center" vertical="center"/>
      <protection/>
    </xf>
    <xf numFmtId="185" fontId="0" fillId="33" borderId="12" xfId="0" applyNumberFormat="1" applyFont="1" applyFill="1" applyBorder="1" applyAlignment="1">
      <alignment vertical="center" wrapText="1"/>
    </xf>
    <xf numFmtId="4" fontId="0" fillId="33" borderId="13" xfId="0" applyNumberFormat="1" applyFill="1" applyBorder="1" applyAlignment="1">
      <alignment horizontal="right" vertical="center"/>
    </xf>
    <xf numFmtId="185" fontId="0" fillId="33" borderId="9" xfId="0" applyNumberFormat="1" applyFont="1" applyFill="1" applyBorder="1" applyAlignment="1">
      <alignment vertical="center" wrapText="1"/>
    </xf>
    <xf numFmtId="4" fontId="0" fillId="0" borderId="13" xfId="19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Border="1" applyAlignment="1">
      <alignment horizontal="right" vertical="center"/>
    </xf>
    <xf numFmtId="4" fontId="0" fillId="0" borderId="9" xfId="19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4" fontId="0" fillId="0" borderId="11" xfId="19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3" fillId="0" borderId="0" xfId="0" applyNumberFormat="1" applyFont="1" applyAlignment="1">
      <alignment vertical="center"/>
    </xf>
    <xf numFmtId="0" fontId="0" fillId="34" borderId="0" xfId="0" applyNumberFormat="1" applyFont="1" applyFill="1" applyBorder="1" applyAlignment="1">
      <alignment vertical="center"/>
    </xf>
    <xf numFmtId="49" fontId="13" fillId="34" borderId="0" xfId="0" applyNumberFormat="1" applyFont="1" applyFill="1" applyAlignment="1" applyProtection="1">
      <alignment horizontal="left" vertical="center"/>
      <protection/>
    </xf>
    <xf numFmtId="0" fontId="13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83203125" style="0" customWidth="1"/>
    <col min="2" max="2" width="12.66015625" style="0" customWidth="1"/>
    <col min="3" max="3" width="14.16015625" style="0" customWidth="1"/>
    <col min="4" max="4" width="23.33203125" style="0" customWidth="1"/>
    <col min="5" max="5" width="22.16015625" style="0" customWidth="1"/>
    <col min="6" max="6" width="27.33203125" style="0" customWidth="1"/>
    <col min="7" max="7" width="24.83203125" style="0" customWidth="1"/>
    <col min="8" max="11" width="6.83203125" style="0" customWidth="1"/>
  </cols>
  <sheetData>
    <row r="1" spans="1:11" ht="82.5" customHeight="1">
      <c r="A1" s="260" t="s">
        <v>0</v>
      </c>
      <c r="B1" s="261"/>
      <c r="C1" s="261"/>
      <c r="D1" s="261"/>
      <c r="E1" s="261"/>
      <c r="F1" s="261"/>
      <c r="G1" s="262" t="s">
        <v>1</v>
      </c>
      <c r="H1" s="56"/>
      <c r="I1" s="56"/>
      <c r="J1" s="56"/>
      <c r="K1" s="56"/>
    </row>
    <row r="2" spans="1:11" ht="39.75" customHeight="1">
      <c r="A2" s="263" t="s">
        <v>2</v>
      </c>
      <c r="B2" s="263"/>
      <c r="C2" s="263"/>
      <c r="D2" s="263"/>
      <c r="E2" s="263"/>
      <c r="F2" s="263"/>
      <c r="G2" s="263"/>
      <c r="H2" s="264"/>
      <c r="I2" s="264"/>
      <c r="J2" s="264"/>
      <c r="K2" s="264"/>
    </row>
    <row r="3" spans="1:11" ht="81" customHeight="1">
      <c r="A3" s="263"/>
      <c r="B3" s="263"/>
      <c r="C3" s="263"/>
      <c r="D3" s="263"/>
      <c r="E3" s="263"/>
      <c r="F3" s="263"/>
      <c r="G3" s="263"/>
      <c r="H3" s="264"/>
      <c r="I3" s="264"/>
      <c r="J3" s="264"/>
      <c r="K3" s="264"/>
    </row>
    <row r="4" spans="1:11" ht="28.5" customHeight="1">
      <c r="A4" s="265"/>
      <c r="B4" s="265"/>
      <c r="C4" s="265"/>
      <c r="D4" s="265"/>
      <c r="E4" s="265"/>
      <c r="F4" s="265"/>
      <c r="G4" s="265"/>
      <c r="H4" s="266"/>
      <c r="I4" s="266"/>
      <c r="J4" s="266"/>
      <c r="K4" s="266"/>
    </row>
    <row r="5" spans="1:11" ht="34.5" customHeight="1">
      <c r="A5" s="261"/>
      <c r="B5" s="261"/>
      <c r="C5" s="56"/>
      <c r="D5" s="56"/>
      <c r="E5" s="56"/>
      <c r="F5" s="56"/>
      <c r="G5" s="56"/>
      <c r="H5" s="56"/>
      <c r="I5" s="56"/>
      <c r="J5" s="63"/>
      <c r="K5" s="56"/>
    </row>
    <row r="6" spans="1:11" ht="34.5" customHeight="1">
      <c r="A6" s="261"/>
      <c r="B6" s="267" t="s">
        <v>3</v>
      </c>
      <c r="C6" s="268"/>
      <c r="D6" s="269"/>
      <c r="E6" s="269"/>
      <c r="F6" s="269"/>
      <c r="G6" s="63"/>
      <c r="H6" s="56"/>
      <c r="I6" s="56"/>
      <c r="J6" s="56"/>
      <c r="K6" s="56"/>
    </row>
    <row r="7" spans="1:11" ht="34.5" customHeight="1">
      <c r="A7" s="270"/>
      <c r="B7" s="267"/>
      <c r="C7" s="268"/>
      <c r="D7" s="271"/>
      <c r="E7" s="271"/>
      <c r="F7" s="271"/>
      <c r="G7" s="66"/>
      <c r="H7" s="66"/>
      <c r="I7" s="66"/>
      <c r="J7" s="66"/>
      <c r="K7" s="66"/>
    </row>
    <row r="8" spans="1:11" ht="34.5" customHeight="1">
      <c r="A8" s="56"/>
      <c r="B8" s="268"/>
      <c r="C8" s="268"/>
      <c r="D8" s="272"/>
      <c r="E8" s="269"/>
      <c r="F8" s="269"/>
      <c r="G8" s="56"/>
      <c r="H8" s="56"/>
      <c r="I8" s="56"/>
      <c r="J8" s="63"/>
      <c r="K8" s="63"/>
    </row>
    <row r="9" spans="1:11" ht="34.5" customHeight="1">
      <c r="A9" s="56"/>
      <c r="B9" s="268" t="s">
        <v>4</v>
      </c>
      <c r="C9" s="268"/>
      <c r="D9" s="272"/>
      <c r="E9" s="272"/>
      <c r="F9" s="272"/>
      <c r="G9" s="63"/>
      <c r="H9" s="63"/>
      <c r="I9" s="63"/>
      <c r="J9" s="63"/>
      <c r="K9" s="56"/>
    </row>
    <row r="10" spans="1:11" ht="34.5" customHeight="1">
      <c r="A10" s="66"/>
      <c r="B10" s="268"/>
      <c r="C10" s="268"/>
      <c r="D10" s="271"/>
      <c r="E10" s="271"/>
      <c r="F10" s="271"/>
      <c r="G10" s="66"/>
      <c r="H10" s="66"/>
      <c r="I10" s="66"/>
      <c r="J10" s="66"/>
      <c r="K10" s="66"/>
    </row>
    <row r="11" spans="1:11" ht="34.5" customHeight="1">
      <c r="A11" s="56"/>
      <c r="B11" s="268"/>
      <c r="C11" s="268"/>
      <c r="D11" s="269"/>
      <c r="E11" s="269"/>
      <c r="F11" s="269"/>
      <c r="G11" s="56"/>
      <c r="H11" s="56"/>
      <c r="I11" s="56"/>
      <c r="J11" s="56"/>
      <c r="K11" s="56"/>
    </row>
    <row r="12" spans="1:11" ht="34.5" customHeight="1">
      <c r="A12" s="56"/>
      <c r="B12" s="56"/>
      <c r="C12" s="56"/>
      <c r="D12" s="56"/>
      <c r="E12" s="261"/>
      <c r="F12" s="261"/>
      <c r="G12" s="261"/>
      <c r="H12" s="56"/>
      <c r="I12" s="63"/>
      <c r="J12" s="56"/>
      <c r="K12" s="56"/>
    </row>
    <row r="13" spans="1:11" ht="34.5" customHeight="1">
      <c r="A13" s="261"/>
      <c r="B13" s="261"/>
      <c r="C13" s="261"/>
      <c r="D13" s="261"/>
      <c r="E13" s="261"/>
      <c r="F13" s="261"/>
      <c r="G13" s="261"/>
      <c r="H13" s="56"/>
      <c r="I13" s="56"/>
      <c r="J13" s="56"/>
      <c r="K13" s="56"/>
    </row>
  </sheetData>
  <sheetProtection/>
  <mergeCells count="5">
    <mergeCell ref="D7:F7"/>
    <mergeCell ref="D10:F10"/>
    <mergeCell ref="A2:G3"/>
    <mergeCell ref="B6:C8"/>
    <mergeCell ref="B9:C11"/>
  </mergeCells>
  <printOptions horizontalCentered="1"/>
  <pageMargins left="0.39" right="0.39" top="0.99" bottom="0.39" header="1.02" footer="0.51"/>
  <pageSetup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5"/>
  <sheetViews>
    <sheetView showGridLines="0" showZeros="0" workbookViewId="0" topLeftCell="A1">
      <selection activeCell="A2" sqref="A2:N2"/>
    </sheetView>
  </sheetViews>
  <sheetFormatPr defaultColWidth="9.16015625" defaultRowHeight="11.25"/>
  <cols>
    <col min="1" max="1" width="37.5" style="0" customWidth="1"/>
    <col min="2" max="2" width="11.33203125" style="0" customWidth="1"/>
    <col min="3" max="3" width="21.66015625" style="0" customWidth="1"/>
    <col min="4" max="4" width="17.5" style="0" customWidth="1"/>
    <col min="5" max="5" width="14" style="0" customWidth="1"/>
    <col min="6" max="6" width="16" style="0" customWidth="1"/>
    <col min="7" max="12" width="14" style="0" customWidth="1"/>
    <col min="13" max="13" width="9.16015625" style="0" customWidth="1"/>
  </cols>
  <sheetData>
    <row r="1" spans="1:12" ht="23.25" customHeight="1">
      <c r="A1" s="84"/>
      <c r="B1" s="86"/>
      <c r="C1" s="15"/>
      <c r="D1" s="15"/>
      <c r="E1" s="128"/>
      <c r="F1" s="128"/>
      <c r="G1" s="128"/>
      <c r="H1" s="128"/>
      <c r="I1" s="135"/>
      <c r="J1" s="135"/>
      <c r="L1" s="135" t="s">
        <v>49</v>
      </c>
    </row>
    <row r="2" spans="1:21" ht="23.25" customHeight="1">
      <c r="A2" s="87" t="s">
        <v>311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78"/>
      <c r="N2" s="78"/>
      <c r="O2" s="78"/>
      <c r="P2" s="78"/>
      <c r="Q2" s="78"/>
      <c r="R2" s="78"/>
      <c r="S2" s="78"/>
      <c r="T2" s="78"/>
      <c r="U2" s="78"/>
    </row>
    <row r="3" spans="1:12" ht="23.25" customHeight="1">
      <c r="A3" s="177" t="s">
        <v>110</v>
      </c>
      <c r="B3" s="177"/>
      <c r="C3" s="129"/>
      <c r="D3" s="129"/>
      <c r="E3" s="129"/>
      <c r="F3" s="129"/>
      <c r="G3" s="167"/>
      <c r="H3" s="167"/>
      <c r="I3" s="169"/>
      <c r="J3" s="169"/>
      <c r="L3" s="169" t="s">
        <v>111</v>
      </c>
    </row>
    <row r="4" spans="1:13" ht="23.25" customHeight="1">
      <c r="A4" s="98" t="s">
        <v>197</v>
      </c>
      <c r="B4" s="98" t="s">
        <v>244</v>
      </c>
      <c r="C4" s="98" t="s">
        <v>245</v>
      </c>
      <c r="D4" s="98" t="s">
        <v>312</v>
      </c>
      <c r="E4" s="98" t="s">
        <v>276</v>
      </c>
      <c r="F4" s="98"/>
      <c r="G4" s="98"/>
      <c r="H4" s="98"/>
      <c r="I4" s="98"/>
      <c r="J4" s="98" t="s">
        <v>280</v>
      </c>
      <c r="K4" s="98"/>
      <c r="L4" s="98"/>
      <c r="M4" s="176"/>
    </row>
    <row r="5" spans="1:13" ht="36.75" customHeight="1">
      <c r="A5" s="98"/>
      <c r="B5" s="98"/>
      <c r="C5" s="98"/>
      <c r="D5" s="98"/>
      <c r="E5" s="178" t="s">
        <v>213</v>
      </c>
      <c r="F5" s="178" t="s">
        <v>313</v>
      </c>
      <c r="G5" s="100" t="s">
        <v>290</v>
      </c>
      <c r="H5" s="178" t="s">
        <v>291</v>
      </c>
      <c r="I5" s="178" t="s">
        <v>304</v>
      </c>
      <c r="J5" s="178" t="s">
        <v>213</v>
      </c>
      <c r="K5" s="178" t="s">
        <v>261</v>
      </c>
      <c r="L5" s="178" t="s">
        <v>314</v>
      </c>
      <c r="M5" s="176"/>
    </row>
    <row r="6" spans="1:13" ht="23.25" customHeight="1">
      <c r="A6" s="178" t="s">
        <v>212</v>
      </c>
      <c r="B6" s="178" t="s">
        <v>212</v>
      </c>
      <c r="C6" s="100" t="s">
        <v>212</v>
      </c>
      <c r="D6" s="100">
        <v>1</v>
      </c>
      <c r="E6" s="100">
        <v>2</v>
      </c>
      <c r="F6" s="178">
        <v>3</v>
      </c>
      <c r="G6" s="178">
        <v>4</v>
      </c>
      <c r="H6" s="178">
        <v>5</v>
      </c>
      <c r="I6" s="178">
        <v>6</v>
      </c>
      <c r="J6" s="100">
        <v>7</v>
      </c>
      <c r="K6" s="178">
        <v>8</v>
      </c>
      <c r="L6" s="178">
        <v>9</v>
      </c>
      <c r="M6" s="176"/>
    </row>
    <row r="7" spans="1:13" s="1" customFormat="1" ht="27" customHeight="1">
      <c r="A7" s="68"/>
      <c r="B7" s="68"/>
      <c r="C7" s="68" t="s">
        <v>213</v>
      </c>
      <c r="D7" s="36">
        <v>557.36</v>
      </c>
      <c r="E7" s="36">
        <v>442.99</v>
      </c>
      <c r="F7" s="36">
        <v>317.63</v>
      </c>
      <c r="G7" s="36">
        <v>88.93</v>
      </c>
      <c r="H7" s="36">
        <v>36.43</v>
      </c>
      <c r="I7" s="36">
        <v>0</v>
      </c>
      <c r="J7" s="65">
        <v>114.37</v>
      </c>
      <c r="K7" s="65">
        <v>114.37</v>
      </c>
      <c r="L7" s="65">
        <v>0</v>
      </c>
      <c r="M7" s="179"/>
    </row>
    <row r="8" spans="1:12" ht="27" customHeight="1">
      <c r="A8" s="68" t="s">
        <v>215</v>
      </c>
      <c r="B8" s="68" t="s">
        <v>247</v>
      </c>
      <c r="C8" s="68" t="s">
        <v>248</v>
      </c>
      <c r="D8" s="36">
        <v>183.41</v>
      </c>
      <c r="E8" s="36">
        <v>183.41</v>
      </c>
      <c r="F8" s="36">
        <v>128.97</v>
      </c>
      <c r="G8" s="36">
        <v>39.86</v>
      </c>
      <c r="H8" s="36">
        <v>14.58</v>
      </c>
      <c r="I8" s="36">
        <v>0</v>
      </c>
      <c r="J8" s="65">
        <v>0</v>
      </c>
      <c r="K8" s="65">
        <v>0</v>
      </c>
      <c r="L8" s="65">
        <v>0</v>
      </c>
    </row>
    <row r="9" spans="1:12" ht="27" customHeight="1">
      <c r="A9" s="68" t="s">
        <v>217</v>
      </c>
      <c r="B9" s="68" t="s">
        <v>249</v>
      </c>
      <c r="C9" s="68" t="s">
        <v>250</v>
      </c>
      <c r="D9" s="36">
        <v>62.56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65">
        <v>62.56</v>
      </c>
      <c r="K9" s="65">
        <v>62.56</v>
      </c>
      <c r="L9" s="65">
        <v>0</v>
      </c>
    </row>
    <row r="10" spans="1:12" ht="27" customHeight="1">
      <c r="A10" s="68" t="s">
        <v>219</v>
      </c>
      <c r="B10" s="68" t="s">
        <v>251</v>
      </c>
      <c r="C10" s="68" t="s">
        <v>250</v>
      </c>
      <c r="D10" s="36">
        <v>85.47</v>
      </c>
      <c r="E10" s="36">
        <v>85.47</v>
      </c>
      <c r="F10" s="36">
        <v>63.14</v>
      </c>
      <c r="G10" s="36">
        <v>15.34</v>
      </c>
      <c r="H10" s="36">
        <v>6.99</v>
      </c>
      <c r="I10" s="36">
        <v>0</v>
      </c>
      <c r="J10" s="65">
        <v>0</v>
      </c>
      <c r="K10" s="65">
        <v>0</v>
      </c>
      <c r="L10" s="65">
        <v>0</v>
      </c>
    </row>
    <row r="11" spans="1:12" ht="27" customHeight="1">
      <c r="A11" s="68" t="s">
        <v>221</v>
      </c>
      <c r="B11" s="68" t="s">
        <v>252</v>
      </c>
      <c r="C11" s="68" t="s">
        <v>250</v>
      </c>
      <c r="D11" s="36">
        <v>43.01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65">
        <v>43.01</v>
      </c>
      <c r="K11" s="65">
        <v>43.01</v>
      </c>
      <c r="L11" s="65">
        <v>0</v>
      </c>
    </row>
    <row r="12" spans="1:12" ht="27" customHeight="1">
      <c r="A12" s="68" t="s">
        <v>223</v>
      </c>
      <c r="B12" s="68" t="s">
        <v>253</v>
      </c>
      <c r="C12" s="68" t="s">
        <v>250</v>
      </c>
      <c r="D12" s="36">
        <v>30.36</v>
      </c>
      <c r="E12" s="36">
        <v>21.56</v>
      </c>
      <c r="F12" s="36">
        <v>13</v>
      </c>
      <c r="G12" s="36">
        <v>6.14</v>
      </c>
      <c r="H12" s="36">
        <v>2.42</v>
      </c>
      <c r="I12" s="36">
        <v>0</v>
      </c>
      <c r="J12" s="65">
        <v>8.8</v>
      </c>
      <c r="K12" s="65">
        <v>8.8</v>
      </c>
      <c r="L12" s="65">
        <v>0</v>
      </c>
    </row>
    <row r="13" spans="1:12" ht="27" customHeight="1">
      <c r="A13" s="68" t="s">
        <v>225</v>
      </c>
      <c r="B13" s="68" t="s">
        <v>254</v>
      </c>
      <c r="C13" s="68" t="s">
        <v>250</v>
      </c>
      <c r="D13" s="36">
        <v>26.09</v>
      </c>
      <c r="E13" s="36">
        <v>26.09</v>
      </c>
      <c r="F13" s="36">
        <v>19.37</v>
      </c>
      <c r="G13" s="36">
        <v>4.59</v>
      </c>
      <c r="H13" s="36">
        <v>2.13</v>
      </c>
      <c r="I13" s="36">
        <v>0</v>
      </c>
      <c r="J13" s="65">
        <v>0</v>
      </c>
      <c r="K13" s="65">
        <v>0</v>
      </c>
      <c r="L13" s="65">
        <v>0</v>
      </c>
    </row>
    <row r="14" spans="1:12" ht="27" customHeight="1">
      <c r="A14" s="68" t="s">
        <v>227</v>
      </c>
      <c r="B14" s="68" t="s">
        <v>255</v>
      </c>
      <c r="C14" s="68" t="s">
        <v>250</v>
      </c>
      <c r="D14" s="36">
        <v>126.46</v>
      </c>
      <c r="E14" s="36">
        <v>126.46</v>
      </c>
      <c r="F14" s="36">
        <v>93.15</v>
      </c>
      <c r="G14" s="36">
        <v>23</v>
      </c>
      <c r="H14" s="36">
        <v>10.31</v>
      </c>
      <c r="I14" s="36">
        <v>0</v>
      </c>
      <c r="J14" s="65">
        <v>0</v>
      </c>
      <c r="K14" s="65">
        <v>0</v>
      </c>
      <c r="L14" s="65">
        <v>0</v>
      </c>
    </row>
    <row r="15" spans="4:5" ht="27" customHeight="1">
      <c r="D15" s="28"/>
      <c r="E15" s="28"/>
    </row>
    <row r="16" spans="4:6" ht="27" customHeight="1">
      <c r="D16" s="28"/>
      <c r="E16" s="28"/>
      <c r="F16" s="28"/>
    </row>
    <row r="17" ht="27" customHeight="1"/>
    <row r="18" ht="27" customHeight="1"/>
    <row r="19" spans="1:12" ht="27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27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27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27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27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27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27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</sheetData>
  <sheetProtection/>
  <mergeCells count="7">
    <mergeCell ref="A2:L2"/>
    <mergeCell ref="E4:I4"/>
    <mergeCell ref="J4:L4"/>
    <mergeCell ref="A4:A5"/>
    <mergeCell ref="B4:B5"/>
    <mergeCell ref="C4:C5"/>
    <mergeCell ref="D4:D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26"/>
  <sheetViews>
    <sheetView showGridLines="0" showZeros="0" workbookViewId="0" topLeftCell="A1">
      <selection activeCell="A2" sqref="A2:AF2"/>
    </sheetView>
  </sheetViews>
  <sheetFormatPr defaultColWidth="9.16015625" defaultRowHeight="11.25"/>
  <cols>
    <col min="1" max="1" width="13.5" style="0" customWidth="1"/>
    <col min="2" max="2" width="10.33203125" style="0" customWidth="1"/>
    <col min="3" max="3" width="11.83203125" style="0" customWidth="1"/>
    <col min="4" max="4" width="6.66015625" style="0" customWidth="1"/>
    <col min="5" max="14" width="5.5" style="0" customWidth="1"/>
    <col min="15" max="16" width="9" style="0" customWidth="1"/>
    <col min="17" max="27" width="5.5" style="0" customWidth="1"/>
    <col min="28" max="28" width="9" style="0" customWidth="1"/>
    <col min="29" max="30" width="8" style="0" customWidth="1"/>
    <col min="31" max="31" width="6.66015625" style="0" customWidth="1"/>
    <col min="32" max="32" width="6.33203125" style="0" customWidth="1"/>
    <col min="33" max="33" width="6.83203125" style="0" customWidth="1"/>
  </cols>
  <sheetData>
    <row r="1" spans="1:253" ht="22.5" customHeight="1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M1" s="102"/>
      <c r="N1" s="102"/>
      <c r="O1" s="102"/>
      <c r="P1" s="102"/>
      <c r="Q1" s="102"/>
      <c r="R1" s="102"/>
      <c r="S1" s="102"/>
      <c r="X1" s="107"/>
      <c r="Y1" s="107"/>
      <c r="Z1" s="107"/>
      <c r="AA1" s="107"/>
      <c r="AB1" s="107"/>
      <c r="AC1" s="107"/>
      <c r="AE1" s="30"/>
      <c r="AF1" s="30" t="s">
        <v>55</v>
      </c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</row>
    <row r="2" spans="1:253" ht="22.5" customHeight="1">
      <c r="A2" s="39" t="s">
        <v>315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</row>
    <row r="3" spans="1:253" ht="22.5" customHeight="1">
      <c r="A3" s="49" t="s">
        <v>110</v>
      </c>
      <c r="B3" s="170"/>
      <c r="C3" s="170"/>
      <c r="D3" s="171"/>
      <c r="E3" s="171"/>
      <c r="F3" s="171"/>
      <c r="G3" s="171"/>
      <c r="H3" s="171"/>
      <c r="I3" s="171"/>
      <c r="J3" s="171"/>
      <c r="K3" s="171"/>
      <c r="M3" s="171"/>
      <c r="N3" s="171"/>
      <c r="O3" s="171"/>
      <c r="P3" s="171"/>
      <c r="Q3" s="171"/>
      <c r="R3" s="171"/>
      <c r="X3" s="107"/>
      <c r="Y3" s="107"/>
      <c r="Z3" s="107"/>
      <c r="AA3" s="107"/>
      <c r="AB3" s="107"/>
      <c r="AD3" s="174"/>
      <c r="AE3" s="174"/>
      <c r="AF3" s="174" t="s">
        <v>111</v>
      </c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</row>
    <row r="4" spans="1:253" ht="26.25" customHeight="1">
      <c r="A4" s="139" t="s">
        <v>197</v>
      </c>
      <c r="B4" s="140" t="s">
        <v>244</v>
      </c>
      <c r="C4" s="140" t="s">
        <v>245</v>
      </c>
      <c r="D4" s="139" t="s">
        <v>262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75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76"/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6"/>
      <c r="IS4" s="176"/>
    </row>
    <row r="5" spans="1:253" ht="26.25" customHeight="1">
      <c r="A5" s="139"/>
      <c r="B5" s="140"/>
      <c r="C5" s="140"/>
      <c r="D5" s="140" t="s">
        <v>198</v>
      </c>
      <c r="E5" s="140" t="s">
        <v>316</v>
      </c>
      <c r="F5" s="139" t="s">
        <v>317</v>
      </c>
      <c r="G5" s="139" t="s">
        <v>318</v>
      </c>
      <c r="H5" s="139" t="s">
        <v>319</v>
      </c>
      <c r="I5" s="139" t="s">
        <v>320</v>
      </c>
      <c r="J5" s="139" t="s">
        <v>321</v>
      </c>
      <c r="K5" s="139" t="s">
        <v>322</v>
      </c>
      <c r="L5" s="139" t="s">
        <v>323</v>
      </c>
      <c r="M5" s="139" t="s">
        <v>324</v>
      </c>
      <c r="N5" s="139" t="s">
        <v>325</v>
      </c>
      <c r="O5" s="14" t="s">
        <v>326</v>
      </c>
      <c r="P5" s="139" t="s">
        <v>327</v>
      </c>
      <c r="Q5" s="139" t="s">
        <v>328</v>
      </c>
      <c r="R5" s="139" t="s">
        <v>329</v>
      </c>
      <c r="S5" s="139" t="s">
        <v>330</v>
      </c>
      <c r="T5" s="139" t="s">
        <v>331</v>
      </c>
      <c r="U5" s="139" t="s">
        <v>332</v>
      </c>
      <c r="V5" s="139" t="s">
        <v>333</v>
      </c>
      <c r="W5" s="139" t="s">
        <v>334</v>
      </c>
      <c r="X5" s="139" t="s">
        <v>335</v>
      </c>
      <c r="Y5" s="139" t="s">
        <v>336</v>
      </c>
      <c r="Z5" s="139" t="s">
        <v>337</v>
      </c>
      <c r="AA5" s="139" t="s">
        <v>338</v>
      </c>
      <c r="AB5" s="139" t="s">
        <v>339</v>
      </c>
      <c r="AC5" s="139" t="s">
        <v>340</v>
      </c>
      <c r="AD5" s="139"/>
      <c r="AE5" s="139" t="s">
        <v>341</v>
      </c>
      <c r="AF5" s="139" t="s">
        <v>342</v>
      </c>
      <c r="AG5" s="175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76"/>
      <c r="IS5" s="176"/>
    </row>
    <row r="6" spans="1:253" ht="26.25" customHeight="1">
      <c r="A6" s="139"/>
      <c r="B6" s="140"/>
      <c r="C6" s="140"/>
      <c r="D6" s="140"/>
      <c r="E6" s="140"/>
      <c r="F6" s="139"/>
      <c r="G6" s="139"/>
      <c r="H6" s="139"/>
      <c r="I6" s="139"/>
      <c r="J6" s="139"/>
      <c r="K6" s="139"/>
      <c r="L6" s="139"/>
      <c r="M6" s="139"/>
      <c r="N6" s="139"/>
      <c r="O6" s="14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 t="s">
        <v>340</v>
      </c>
      <c r="AD6" s="139" t="s">
        <v>343</v>
      </c>
      <c r="AE6" s="139"/>
      <c r="AF6" s="139"/>
      <c r="AG6" s="175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6"/>
      <c r="IS6" s="176"/>
    </row>
    <row r="7" spans="1:253" ht="15" customHeight="1">
      <c r="A7" s="139"/>
      <c r="B7" s="140"/>
      <c r="C7" s="140"/>
      <c r="D7" s="140"/>
      <c r="E7" s="140"/>
      <c r="F7" s="139"/>
      <c r="G7" s="139"/>
      <c r="H7" s="139"/>
      <c r="I7" s="139"/>
      <c r="J7" s="139"/>
      <c r="K7" s="139"/>
      <c r="L7" s="139"/>
      <c r="M7" s="139"/>
      <c r="N7" s="139"/>
      <c r="O7" s="14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75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  <c r="IR7" s="176"/>
      <c r="IS7" s="176"/>
    </row>
    <row r="8" spans="1:33" ht="26.25" customHeight="1">
      <c r="A8" s="141" t="s">
        <v>212</v>
      </c>
      <c r="B8" s="141" t="s">
        <v>212</v>
      </c>
      <c r="C8" s="141" t="s">
        <v>212</v>
      </c>
      <c r="D8" s="141">
        <v>1</v>
      </c>
      <c r="E8" s="141">
        <v>2</v>
      </c>
      <c r="F8" s="141">
        <v>3</v>
      </c>
      <c r="G8" s="141">
        <v>4</v>
      </c>
      <c r="H8" s="141">
        <v>5</v>
      </c>
      <c r="I8" s="141">
        <v>6</v>
      </c>
      <c r="J8" s="141">
        <v>7</v>
      </c>
      <c r="K8" s="141">
        <v>8</v>
      </c>
      <c r="L8" s="141">
        <v>9</v>
      </c>
      <c r="M8" s="141">
        <v>10</v>
      </c>
      <c r="N8" s="141">
        <v>11</v>
      </c>
      <c r="O8" s="141">
        <v>12</v>
      </c>
      <c r="P8" s="141">
        <v>13</v>
      </c>
      <c r="Q8" s="141">
        <v>14</v>
      </c>
      <c r="R8" s="141">
        <v>15</v>
      </c>
      <c r="S8" s="141">
        <v>16</v>
      </c>
      <c r="T8" s="141">
        <v>17</v>
      </c>
      <c r="U8" s="141">
        <v>18</v>
      </c>
      <c r="V8" s="141">
        <v>19</v>
      </c>
      <c r="W8" s="141">
        <v>20</v>
      </c>
      <c r="X8" s="141">
        <v>21</v>
      </c>
      <c r="Y8" s="141">
        <v>22</v>
      </c>
      <c r="Z8" s="141">
        <v>23</v>
      </c>
      <c r="AA8" s="141">
        <v>24</v>
      </c>
      <c r="AB8" s="141">
        <v>25</v>
      </c>
      <c r="AC8" s="141">
        <v>26</v>
      </c>
      <c r="AD8" s="141">
        <v>27</v>
      </c>
      <c r="AE8" s="141">
        <v>28</v>
      </c>
      <c r="AF8" s="141">
        <v>29</v>
      </c>
      <c r="AG8" s="3"/>
    </row>
    <row r="9" spans="1:33" s="1" customFormat="1" ht="25.5" customHeight="1">
      <c r="A9" s="172"/>
      <c r="B9" s="172"/>
      <c r="C9" s="173" t="s">
        <v>213</v>
      </c>
      <c r="D9" s="65">
        <v>16.08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5">
        <v>0</v>
      </c>
      <c r="AA9" s="65">
        <v>0</v>
      </c>
      <c r="AB9" s="65">
        <v>0</v>
      </c>
      <c r="AC9" s="65">
        <v>0</v>
      </c>
      <c r="AD9" s="65">
        <v>16.08</v>
      </c>
      <c r="AE9" s="65">
        <v>0</v>
      </c>
      <c r="AF9" s="65">
        <v>0</v>
      </c>
      <c r="AG9" s="138"/>
    </row>
    <row r="10" spans="1:33" ht="25.5" customHeight="1">
      <c r="A10" s="172" t="s">
        <v>215</v>
      </c>
      <c r="B10" s="172" t="s">
        <v>247</v>
      </c>
      <c r="C10" s="173" t="s">
        <v>248</v>
      </c>
      <c r="D10" s="65">
        <v>16.08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16.08</v>
      </c>
      <c r="AE10" s="65">
        <v>0</v>
      </c>
      <c r="AF10" s="65">
        <v>0</v>
      </c>
      <c r="AG10" s="3"/>
    </row>
    <row r="11" spans="1:33" ht="25.5" customHeight="1">
      <c r="A11" s="2"/>
      <c r="B11" s="3"/>
      <c r="C11" s="3"/>
      <c r="D11" s="2"/>
      <c r="E11" s="2"/>
      <c r="F11" s="3"/>
      <c r="G11" s="3"/>
      <c r="H11" s="2"/>
      <c r="I11" s="2"/>
      <c r="J11" s="2"/>
      <c r="K11" s="2"/>
      <c r="L11" s="3"/>
      <c r="M11" s="3"/>
      <c r="N11" s="3"/>
      <c r="O11" s="3"/>
      <c r="P11" s="2"/>
      <c r="Q11" s="2"/>
      <c r="R11" s="3"/>
      <c r="S11" s="2"/>
      <c r="T11" s="3"/>
      <c r="U11" s="3"/>
      <c r="V11" s="2"/>
      <c r="W11" s="3"/>
      <c r="X11" s="2"/>
      <c r="Y11" s="2"/>
      <c r="Z11" s="3"/>
      <c r="AA11" s="2"/>
      <c r="AB11" s="2"/>
      <c r="AC11" s="3"/>
      <c r="AD11" s="2"/>
      <c r="AE11" s="2"/>
      <c r="AF11" s="3"/>
      <c r="AG11" s="3"/>
    </row>
    <row r="12" spans="1:33" ht="25.5" customHeight="1">
      <c r="A12" s="3"/>
      <c r="B12" s="2"/>
      <c r="C12" s="3"/>
      <c r="D12" s="2"/>
      <c r="E12" s="3"/>
      <c r="F12" s="2"/>
      <c r="G12" s="2"/>
      <c r="H12" s="2"/>
      <c r="I12" s="3"/>
      <c r="J12" s="3"/>
      <c r="K12" s="2"/>
      <c r="L12" s="3"/>
      <c r="M12" s="3"/>
      <c r="N12" s="3"/>
      <c r="O12" s="3"/>
      <c r="P12" s="3"/>
      <c r="Q12" s="2"/>
      <c r="R12" s="3"/>
      <c r="S12" s="3"/>
      <c r="T12" s="3"/>
      <c r="U12" s="3"/>
      <c r="V12" s="3"/>
      <c r="W12" s="2"/>
      <c r="X12" s="2"/>
      <c r="Y12" s="2"/>
      <c r="Z12" s="3"/>
      <c r="AA12" s="2"/>
      <c r="AB12" s="3"/>
      <c r="AC12" s="2"/>
      <c r="AD12" s="2"/>
      <c r="AE12" s="2"/>
      <c r="AF12" s="3"/>
      <c r="AG12" s="3"/>
    </row>
    <row r="13" spans="1:33" ht="25.5" customHeight="1">
      <c r="A13" s="3"/>
      <c r="B13" s="2"/>
      <c r="C13" s="2"/>
      <c r="D13" s="3"/>
      <c r="E13" s="2"/>
      <c r="F13" s="3"/>
      <c r="G13" s="3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2"/>
      <c r="AD13" s="3"/>
      <c r="AE13" s="2"/>
      <c r="AF13" s="3"/>
      <c r="AG13" s="3"/>
    </row>
    <row r="14" spans="1:33" ht="25.5" customHeight="1">
      <c r="A14" s="3"/>
      <c r="B14" s="3"/>
      <c r="C14" s="2"/>
      <c r="D14" s="2"/>
      <c r="E14" s="3"/>
      <c r="F14" s="3"/>
      <c r="G14" s="2"/>
      <c r="H14" s="2"/>
      <c r="I14" s="2"/>
      <c r="J14" s="3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"/>
      <c r="AB14" s="2"/>
      <c r="AC14" s="3"/>
      <c r="AD14" s="2"/>
      <c r="AE14" s="3"/>
      <c r="AF14" s="3"/>
      <c r="AG14" s="3"/>
    </row>
    <row r="15" spans="1:33" ht="25.5" customHeight="1">
      <c r="A15" s="3"/>
      <c r="B15" s="3"/>
      <c r="C15" s="3"/>
      <c r="D15" s="3"/>
      <c r="E15" s="3"/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"/>
      <c r="Z15" s="3"/>
      <c r="AA15" s="3"/>
      <c r="AB15" s="3"/>
      <c r="AC15" s="3"/>
      <c r="AD15" s="2"/>
      <c r="AE15" s="2"/>
      <c r="AF15" s="3"/>
      <c r="AG15" s="3"/>
    </row>
    <row r="16" spans="1:33" ht="25.5" customHeight="1">
      <c r="A16" s="3"/>
      <c r="B16" s="3"/>
      <c r="C16" s="3"/>
      <c r="D16" s="3"/>
      <c r="E16" s="3"/>
      <c r="F16" s="3"/>
      <c r="G16" s="2"/>
      <c r="H16" s="2"/>
      <c r="I16" s="3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"/>
      <c r="AD16" s="2"/>
      <c r="AE16" s="2"/>
      <c r="AF16" s="3"/>
      <c r="AG16" s="3"/>
    </row>
    <row r="17" spans="1:33" ht="25.5" customHeight="1">
      <c r="A17" s="3"/>
      <c r="B17" s="3"/>
      <c r="C17" s="3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"/>
      <c r="AB17" s="3"/>
      <c r="AC17" s="3"/>
      <c r="AD17" s="3"/>
      <c r="AE17" s="3"/>
      <c r="AF17" s="3"/>
      <c r="AG17" s="3"/>
    </row>
    <row r="18" spans="1:33" ht="25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"/>
      <c r="Z18" s="3"/>
      <c r="AA18" s="3"/>
      <c r="AB18" s="3"/>
      <c r="AC18" s="3"/>
      <c r="AD18" s="2"/>
      <c r="AE18" s="3"/>
      <c r="AF18" s="3"/>
      <c r="AG18" s="3"/>
    </row>
    <row r="19" spans="1:33" ht="25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"/>
      <c r="AB19" s="3"/>
      <c r="AC19" s="2"/>
      <c r="AD19" s="3"/>
      <c r="AE19" s="2"/>
      <c r="AF19" s="3"/>
      <c r="AG19" s="3"/>
    </row>
    <row r="20" spans="1:33" ht="25.5" customHeight="1">
      <c r="A20" s="3"/>
      <c r="B20" s="3"/>
      <c r="C20" s="3"/>
      <c r="D20" s="3"/>
      <c r="E20" s="3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25.5" customHeight="1">
      <c r="A21" s="3"/>
      <c r="B21" s="3"/>
      <c r="C21" s="3"/>
      <c r="D21" s="3"/>
      <c r="E21" s="3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"/>
      <c r="AA21" s="3"/>
      <c r="AB21" s="3"/>
      <c r="AC21" s="3"/>
      <c r="AD21" s="3"/>
      <c r="AE21" s="2"/>
      <c r="AF21" s="3"/>
      <c r="AG21" s="3"/>
    </row>
    <row r="22" spans="1:33" ht="25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2"/>
      <c r="AE22" s="3"/>
      <c r="AF22" s="3"/>
      <c r="AG22" s="3"/>
    </row>
    <row r="23" spans="1:33" ht="25.5" customHeight="1">
      <c r="A23" s="3"/>
      <c r="B23" s="3"/>
      <c r="C23" s="3"/>
      <c r="D23" s="3"/>
      <c r="E23" s="3"/>
      <c r="F23" s="3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2"/>
      <c r="AD23" s="3"/>
      <c r="AE23" s="3"/>
      <c r="AF23" s="3"/>
      <c r="AG23" s="3"/>
    </row>
    <row r="24" spans="1:33" ht="25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2"/>
      <c r="AC24" s="3"/>
      <c r="AD24" s="3"/>
      <c r="AE24" s="3"/>
      <c r="AF24" s="3"/>
      <c r="AG24" s="3"/>
    </row>
    <row r="25" ht="25.5" customHeight="1"/>
    <row r="26" spans="1:33" ht="25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"/>
      <c r="AD26" s="3"/>
      <c r="AE26" s="3"/>
      <c r="AF26" s="3"/>
      <c r="AG26" s="3"/>
    </row>
  </sheetData>
  <sheetProtection/>
  <mergeCells count="35">
    <mergeCell ref="A2:AF2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5"/>
  <sheetViews>
    <sheetView showGridLines="0" showZeros="0" workbookViewId="0" topLeftCell="A1">
      <selection activeCell="A2" sqref="A2:P2"/>
    </sheetView>
  </sheetViews>
  <sheetFormatPr defaultColWidth="9.16015625" defaultRowHeight="11.25"/>
  <cols>
    <col min="1" max="1" width="17.5" style="0" customWidth="1"/>
    <col min="2" max="2" width="13" style="0" customWidth="1"/>
    <col min="3" max="3" width="15.66015625" style="0" customWidth="1"/>
    <col min="4" max="4" width="17.66015625" style="0" customWidth="1"/>
    <col min="5" max="5" width="14.33203125" style="0" customWidth="1"/>
    <col min="6" max="9" width="10.66015625" style="0" customWidth="1"/>
    <col min="10" max="10" width="13.16015625" style="0" customWidth="1"/>
    <col min="11" max="11" width="12.66015625" style="0" customWidth="1"/>
    <col min="12" max="12" width="12.33203125" style="0" customWidth="1"/>
    <col min="13" max="13" width="12" style="0" customWidth="1"/>
    <col min="14" max="14" width="12.33203125" style="0" customWidth="1"/>
    <col min="15" max="15" width="12.83203125" style="0" customWidth="1"/>
    <col min="16" max="16" width="18.33203125" style="0" customWidth="1"/>
    <col min="17" max="17" width="10.66015625" style="0" customWidth="1"/>
    <col min="18" max="20" width="9.16015625" style="0" customWidth="1"/>
  </cols>
  <sheetData>
    <row r="1" spans="1:20" ht="22.5" customHeight="1">
      <c r="A1" s="84"/>
      <c r="B1" s="86"/>
      <c r="C1" s="15"/>
      <c r="D1" s="15"/>
      <c r="E1" s="128"/>
      <c r="F1" s="128"/>
      <c r="G1" s="128"/>
      <c r="H1" s="128"/>
      <c r="I1" s="128"/>
      <c r="J1" s="128"/>
      <c r="K1" s="128"/>
      <c r="L1" s="128"/>
      <c r="P1" s="134" t="s">
        <v>61</v>
      </c>
      <c r="S1" s="135"/>
      <c r="T1" s="135"/>
    </row>
    <row r="2" spans="1:21" ht="43.5" customHeight="1">
      <c r="A2" s="87" t="s">
        <v>344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78"/>
      <c r="R2" s="78"/>
      <c r="S2" s="78"/>
      <c r="T2" s="78"/>
      <c r="U2" s="78"/>
    </row>
    <row r="3" spans="1:16" ht="22.5" customHeight="1">
      <c r="A3" s="150" t="s">
        <v>110</v>
      </c>
      <c r="B3" s="88"/>
      <c r="C3" s="88"/>
      <c r="D3" s="129"/>
      <c r="E3" s="129"/>
      <c r="F3" s="129"/>
      <c r="G3" s="129"/>
      <c r="H3" s="167"/>
      <c r="I3" s="167"/>
      <c r="J3" s="167"/>
      <c r="K3" s="167"/>
      <c r="L3" s="167"/>
      <c r="N3" s="169"/>
      <c r="O3" s="169"/>
      <c r="P3" s="134" t="s">
        <v>111</v>
      </c>
    </row>
    <row r="4" spans="1:16" ht="22.5" customHeight="1">
      <c r="A4" s="168" t="s">
        <v>197</v>
      </c>
      <c r="B4" s="140" t="s">
        <v>244</v>
      </c>
      <c r="C4" s="140" t="s">
        <v>245</v>
      </c>
      <c r="D4" s="43" t="s">
        <v>198</v>
      </c>
      <c r="E4" s="43" t="s">
        <v>277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53" t="s">
        <v>280</v>
      </c>
    </row>
    <row r="5" spans="1:16" ht="39" customHeight="1">
      <c r="A5" s="140"/>
      <c r="B5" s="140"/>
      <c r="C5" s="140"/>
      <c r="D5" s="43"/>
      <c r="E5" s="43" t="s">
        <v>213</v>
      </c>
      <c r="F5" s="43" t="s">
        <v>345</v>
      </c>
      <c r="G5" s="43" t="s">
        <v>329</v>
      </c>
      <c r="H5" s="43" t="s">
        <v>330</v>
      </c>
      <c r="I5" s="43" t="s">
        <v>346</v>
      </c>
      <c r="J5" s="43" t="s">
        <v>336</v>
      </c>
      <c r="K5" s="43" t="s">
        <v>331</v>
      </c>
      <c r="L5" s="20" t="s">
        <v>347</v>
      </c>
      <c r="M5" s="43" t="s">
        <v>339</v>
      </c>
      <c r="N5" s="43" t="s">
        <v>348</v>
      </c>
      <c r="O5" s="43" t="s">
        <v>342</v>
      </c>
      <c r="P5" s="20" t="s">
        <v>262</v>
      </c>
    </row>
    <row r="6" spans="1:16" ht="22.5" customHeight="1">
      <c r="A6" s="130" t="s">
        <v>212</v>
      </c>
      <c r="B6" s="130" t="s">
        <v>212</v>
      </c>
      <c r="C6" s="131" t="s">
        <v>212</v>
      </c>
      <c r="D6" s="92">
        <v>1</v>
      </c>
      <c r="E6" s="92">
        <v>2</v>
      </c>
      <c r="F6" s="92">
        <v>3</v>
      </c>
      <c r="G6" s="92">
        <v>4</v>
      </c>
      <c r="H6" s="92">
        <v>5</v>
      </c>
      <c r="I6" s="92">
        <v>6</v>
      </c>
      <c r="J6" s="92">
        <v>7</v>
      </c>
      <c r="K6" s="92">
        <v>8</v>
      </c>
      <c r="L6" s="92">
        <v>9</v>
      </c>
      <c r="M6" s="92">
        <v>10</v>
      </c>
      <c r="N6" s="92">
        <v>11</v>
      </c>
      <c r="O6" s="92">
        <v>12</v>
      </c>
      <c r="P6" s="92">
        <v>13</v>
      </c>
    </row>
    <row r="7" spans="1:16" s="1" customFormat="1" ht="27" customHeight="1">
      <c r="A7" s="25"/>
      <c r="B7" s="25"/>
      <c r="C7" s="25" t="s">
        <v>213</v>
      </c>
      <c r="D7" s="27">
        <v>16.08</v>
      </c>
      <c r="E7" s="27">
        <v>16.08</v>
      </c>
      <c r="F7" s="27">
        <v>16.08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65">
        <v>0</v>
      </c>
      <c r="P7" s="83">
        <v>0</v>
      </c>
    </row>
    <row r="8" spans="1:16" ht="27" customHeight="1">
      <c r="A8" s="25" t="s">
        <v>215</v>
      </c>
      <c r="B8" s="25" t="s">
        <v>247</v>
      </c>
      <c r="C8" s="25" t="s">
        <v>248</v>
      </c>
      <c r="D8" s="27">
        <v>16.08</v>
      </c>
      <c r="E8" s="27">
        <v>16.08</v>
      </c>
      <c r="F8" s="27">
        <v>16.08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65">
        <v>0</v>
      </c>
      <c r="P8" s="83">
        <v>0</v>
      </c>
    </row>
    <row r="9" spans="1:15" ht="27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O9" s="28"/>
    </row>
    <row r="10" spans="3:15" ht="27" customHeight="1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5:14" ht="27" customHeight="1">
      <c r="E11" s="28"/>
      <c r="I11" s="28"/>
      <c r="J11" s="28"/>
      <c r="K11" s="28"/>
      <c r="L11" s="28"/>
      <c r="M11" s="28"/>
      <c r="N11" s="28"/>
    </row>
    <row r="12" spans="5:13" ht="27" customHeight="1">
      <c r="E12" s="28"/>
      <c r="J12" s="28"/>
      <c r="K12" s="28"/>
      <c r="L12" s="28"/>
      <c r="M12" s="28"/>
    </row>
    <row r="13" spans="8:13" ht="27" customHeight="1">
      <c r="H13" s="28"/>
      <c r="I13" s="28"/>
      <c r="J13" s="28"/>
      <c r="K13" s="28"/>
      <c r="L13" s="28"/>
      <c r="M13" s="28"/>
    </row>
    <row r="14" ht="27" customHeight="1"/>
    <row r="15" ht="27" customHeight="1"/>
    <row r="16" spans="1:16" ht="27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27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27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27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27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27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ht="27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27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27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ht="27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</sheetData>
  <sheetProtection/>
  <mergeCells count="6">
    <mergeCell ref="A2:P2"/>
    <mergeCell ref="E4:O4"/>
    <mergeCell ref="A4:A5"/>
    <mergeCell ref="B4:B5"/>
    <mergeCell ref="C4:C5"/>
    <mergeCell ref="D4:D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3"/>
  <sheetViews>
    <sheetView showGridLines="0" showZeros="0" workbookViewId="0" topLeftCell="A1">
      <selection activeCell="A2" sqref="A2:Q2"/>
    </sheetView>
  </sheetViews>
  <sheetFormatPr defaultColWidth="9.16015625" defaultRowHeight="12.75" customHeight="1"/>
  <cols>
    <col min="1" max="1" width="24" style="0" customWidth="1"/>
    <col min="2" max="2" width="13.83203125" style="0" customWidth="1"/>
    <col min="3" max="3" width="12.66015625" style="0" customWidth="1"/>
    <col min="4" max="9" width="11.33203125" style="0" customWidth="1"/>
    <col min="10" max="10" width="13.16015625" style="0" customWidth="1"/>
    <col min="11" max="15" width="10" style="0" customWidth="1"/>
    <col min="16" max="16" width="11.33203125" style="0" customWidth="1"/>
    <col min="17" max="17" width="18.33203125" style="0" customWidth="1"/>
    <col min="18" max="18" width="6.83203125" style="0" customWidth="1"/>
  </cols>
  <sheetData>
    <row r="1" spans="1:17" ht="24" customHeight="1">
      <c r="A1" s="28"/>
      <c r="Q1" s="120" t="s">
        <v>67</v>
      </c>
    </row>
    <row r="2" spans="1:21" ht="24" customHeight="1">
      <c r="A2" s="155" t="s">
        <v>349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65"/>
      <c r="S2" s="78"/>
      <c r="T2" s="78"/>
      <c r="U2" s="78"/>
    </row>
    <row r="3" spans="1:18" s="1" customFormat="1" ht="24" customHeight="1">
      <c r="A3" s="5" t="s">
        <v>110</v>
      </c>
      <c r="B3" s="2"/>
      <c r="C3" s="3"/>
      <c r="D3" s="3"/>
      <c r="E3" s="3"/>
      <c r="F3" s="3"/>
      <c r="G3" s="3"/>
      <c r="H3" s="3"/>
      <c r="I3" s="3"/>
      <c r="J3" s="3"/>
      <c r="K3" s="161"/>
      <c r="L3" s="161"/>
      <c r="M3" s="161"/>
      <c r="N3" s="161"/>
      <c r="O3" s="161"/>
      <c r="P3" s="161"/>
      <c r="Q3" s="166" t="s">
        <v>111</v>
      </c>
      <c r="R3" s="3"/>
    </row>
    <row r="4" spans="1:18" ht="24" customHeight="1">
      <c r="A4" s="140" t="s">
        <v>197</v>
      </c>
      <c r="B4" s="140" t="s">
        <v>244</v>
      </c>
      <c r="C4" s="140" t="s">
        <v>245</v>
      </c>
      <c r="D4" s="139" t="s">
        <v>263</v>
      </c>
      <c r="E4" s="139"/>
      <c r="F4" s="139"/>
      <c r="G4" s="139"/>
      <c r="H4" s="139"/>
      <c r="I4" s="139"/>
      <c r="J4" s="139"/>
      <c r="K4" s="157"/>
      <c r="L4" s="157"/>
      <c r="M4" s="157"/>
      <c r="N4" s="157"/>
      <c r="O4" s="157"/>
      <c r="P4" s="157"/>
      <c r="Q4" s="157"/>
      <c r="R4" s="3"/>
    </row>
    <row r="5" spans="1:18" ht="24" customHeight="1">
      <c r="A5" s="140"/>
      <c r="B5" s="140"/>
      <c r="C5" s="140"/>
      <c r="D5" s="139" t="s">
        <v>236</v>
      </c>
      <c r="E5" s="139" t="s">
        <v>350</v>
      </c>
      <c r="F5" s="139" t="s">
        <v>351</v>
      </c>
      <c r="G5" s="139" t="s">
        <v>352</v>
      </c>
      <c r="H5" s="156" t="s">
        <v>353</v>
      </c>
      <c r="I5" s="162"/>
      <c r="J5" s="163"/>
      <c r="K5" s="130" t="s">
        <v>354</v>
      </c>
      <c r="L5" s="130" t="s">
        <v>355</v>
      </c>
      <c r="M5" s="130" t="s">
        <v>356</v>
      </c>
      <c r="N5" s="130" t="s">
        <v>357</v>
      </c>
      <c r="O5" s="130" t="s">
        <v>358</v>
      </c>
      <c r="P5" s="130" t="s">
        <v>359</v>
      </c>
      <c r="Q5" s="139" t="s">
        <v>360</v>
      </c>
      <c r="R5" s="3"/>
    </row>
    <row r="6" spans="1:18" ht="8.25" customHeight="1">
      <c r="A6" s="140"/>
      <c r="B6" s="140"/>
      <c r="C6" s="140"/>
      <c r="D6" s="139"/>
      <c r="E6" s="139"/>
      <c r="F6" s="139"/>
      <c r="G6" s="139"/>
      <c r="H6" s="130" t="s">
        <v>236</v>
      </c>
      <c r="I6" s="130" t="s">
        <v>361</v>
      </c>
      <c r="J6" s="130" t="s">
        <v>362</v>
      </c>
      <c r="K6" s="164"/>
      <c r="L6" s="164"/>
      <c r="M6" s="164"/>
      <c r="N6" s="164"/>
      <c r="O6" s="164"/>
      <c r="P6" s="164"/>
      <c r="Q6" s="139"/>
      <c r="R6" s="3"/>
    </row>
    <row r="7" spans="1:18" ht="24" customHeight="1">
      <c r="A7" s="140"/>
      <c r="B7" s="140"/>
      <c r="C7" s="140"/>
      <c r="D7" s="139"/>
      <c r="E7" s="139"/>
      <c r="F7" s="139"/>
      <c r="G7" s="139"/>
      <c r="H7" s="157"/>
      <c r="I7" s="157" t="s">
        <v>361</v>
      </c>
      <c r="J7" s="157" t="s">
        <v>362</v>
      </c>
      <c r="K7" s="157"/>
      <c r="L7" s="157"/>
      <c r="M7" s="157"/>
      <c r="N7" s="157"/>
      <c r="O7" s="157"/>
      <c r="P7" s="157"/>
      <c r="Q7" s="139"/>
      <c r="R7" s="3"/>
    </row>
    <row r="8" spans="1:18" ht="24.75" customHeight="1">
      <c r="A8" s="158" t="s">
        <v>212</v>
      </c>
      <c r="B8" s="158" t="s">
        <v>212</v>
      </c>
      <c r="C8" s="159" t="s">
        <v>212</v>
      </c>
      <c r="D8" s="159">
        <v>1</v>
      </c>
      <c r="E8" s="158">
        <v>2</v>
      </c>
      <c r="F8" s="158">
        <v>3</v>
      </c>
      <c r="G8" s="158">
        <v>4</v>
      </c>
      <c r="H8" s="158">
        <v>5</v>
      </c>
      <c r="I8" s="158">
        <v>6</v>
      </c>
      <c r="J8" s="158">
        <v>7</v>
      </c>
      <c r="K8" s="158">
        <v>8</v>
      </c>
      <c r="L8" s="158">
        <v>9</v>
      </c>
      <c r="M8" s="158">
        <v>10</v>
      </c>
      <c r="N8" s="158">
        <v>11</v>
      </c>
      <c r="O8" s="158">
        <v>12</v>
      </c>
      <c r="P8" s="158">
        <v>13</v>
      </c>
      <c r="Q8" s="158">
        <v>14</v>
      </c>
      <c r="R8" s="3"/>
    </row>
    <row r="9" spans="1:18" s="1" customFormat="1" ht="27" customHeight="1">
      <c r="A9" s="160"/>
      <c r="B9" s="160"/>
      <c r="C9" s="160" t="s">
        <v>213</v>
      </c>
      <c r="D9" s="64">
        <v>4.5</v>
      </c>
      <c r="E9" s="64">
        <v>0</v>
      </c>
      <c r="F9" s="64">
        <v>0</v>
      </c>
      <c r="G9" s="64">
        <v>0</v>
      </c>
      <c r="H9" s="64">
        <v>4.5</v>
      </c>
      <c r="I9" s="64">
        <v>4.5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5">
        <v>0</v>
      </c>
      <c r="R9" s="138"/>
    </row>
    <row r="10" spans="1:18" ht="27" customHeight="1">
      <c r="A10" s="160" t="s">
        <v>215</v>
      </c>
      <c r="B10" s="160" t="s">
        <v>247</v>
      </c>
      <c r="C10" s="160" t="s">
        <v>248</v>
      </c>
      <c r="D10" s="64">
        <v>2.9</v>
      </c>
      <c r="E10" s="64">
        <v>0</v>
      </c>
      <c r="F10" s="64">
        <v>0</v>
      </c>
      <c r="G10" s="64">
        <v>0</v>
      </c>
      <c r="H10" s="64">
        <v>2.9</v>
      </c>
      <c r="I10" s="64">
        <v>2.9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5">
        <v>0</v>
      </c>
      <c r="R10" s="3"/>
    </row>
    <row r="11" spans="1:18" ht="27" customHeight="1">
      <c r="A11" s="160" t="s">
        <v>227</v>
      </c>
      <c r="B11" s="160" t="s">
        <v>255</v>
      </c>
      <c r="C11" s="160" t="s">
        <v>250</v>
      </c>
      <c r="D11" s="64">
        <v>1.6</v>
      </c>
      <c r="E11" s="64">
        <v>0</v>
      </c>
      <c r="F11" s="64">
        <v>0</v>
      </c>
      <c r="G11" s="64">
        <v>0</v>
      </c>
      <c r="H11" s="64">
        <v>1.6</v>
      </c>
      <c r="I11" s="64">
        <v>1.6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5">
        <v>0</v>
      </c>
      <c r="R11" s="3"/>
    </row>
    <row r="12" spans="1:18" ht="27" customHeight="1">
      <c r="A12" s="3"/>
      <c r="B12" s="3"/>
      <c r="C12" s="2"/>
      <c r="D12" s="3"/>
      <c r="E12" s="2"/>
      <c r="F12" s="3"/>
      <c r="G12" s="3"/>
      <c r="H12" s="3"/>
      <c r="I12" s="3"/>
      <c r="J12" s="3"/>
      <c r="K12" s="3"/>
      <c r="L12" s="3"/>
      <c r="M12" s="3"/>
      <c r="N12" s="3"/>
      <c r="O12" s="2"/>
      <c r="P12" s="2"/>
      <c r="Q12" s="3"/>
      <c r="R12" s="3"/>
    </row>
    <row r="13" spans="1:18" ht="27" customHeight="1">
      <c r="A13" s="2"/>
      <c r="B13" s="3"/>
      <c r="C13" s="3"/>
      <c r="D13" s="3"/>
      <c r="E13" s="2"/>
      <c r="F13" s="3"/>
      <c r="G13" s="3"/>
      <c r="H13" s="3"/>
      <c r="I13" s="2"/>
      <c r="J13" s="2"/>
      <c r="K13" s="2"/>
      <c r="L13" s="3"/>
      <c r="M13" s="2"/>
      <c r="N13" s="3"/>
      <c r="O13" s="3"/>
      <c r="P13" s="3"/>
      <c r="Q13" s="2"/>
      <c r="R13" s="3"/>
    </row>
    <row r="14" spans="1:18" ht="27" customHeight="1">
      <c r="A14" s="2"/>
      <c r="B14" s="3"/>
      <c r="C14" s="3"/>
      <c r="D14" s="3"/>
      <c r="E14" s="3"/>
      <c r="F14" s="2"/>
      <c r="G14" s="2"/>
      <c r="H14" s="3"/>
      <c r="I14" s="2"/>
      <c r="J14" s="3"/>
      <c r="K14" s="3"/>
      <c r="L14" s="3"/>
      <c r="M14" s="3"/>
      <c r="N14" s="3"/>
      <c r="O14" s="3"/>
      <c r="P14" s="3"/>
      <c r="Q14" s="3"/>
      <c r="R14" s="3"/>
    </row>
    <row r="15" spans="1:18" ht="27" customHeight="1">
      <c r="A15" s="2"/>
      <c r="B15" s="3"/>
      <c r="C15" s="3"/>
      <c r="D15" s="2"/>
      <c r="E15" s="2"/>
      <c r="F15" s="2"/>
      <c r="G15" s="3"/>
      <c r="H15" s="3"/>
      <c r="I15" s="3"/>
      <c r="J15" s="3"/>
      <c r="K15" s="2"/>
      <c r="L15" s="3"/>
      <c r="M15" s="3"/>
      <c r="N15" s="3"/>
      <c r="O15" s="2"/>
      <c r="P15" s="2"/>
      <c r="Q15" s="3"/>
      <c r="R15" s="3"/>
    </row>
    <row r="16" spans="1:18" ht="27" customHeight="1">
      <c r="A16" s="2"/>
      <c r="B16" s="3"/>
      <c r="C16" s="2"/>
      <c r="D16" s="3"/>
      <c r="E16" s="3"/>
      <c r="F16" s="2"/>
      <c r="G16" s="3"/>
      <c r="H16" s="3"/>
      <c r="I16" s="3"/>
      <c r="J16" s="3"/>
      <c r="K16" s="2"/>
      <c r="L16" s="3"/>
      <c r="M16" s="2"/>
      <c r="N16" s="3"/>
      <c r="O16" s="3"/>
      <c r="P16" s="3"/>
      <c r="Q16" s="2"/>
      <c r="R16" s="3"/>
    </row>
    <row r="17" spans="1:18" ht="27" customHeight="1">
      <c r="A17" s="3"/>
      <c r="B17" s="2"/>
      <c r="C17" s="3"/>
      <c r="D17" s="3"/>
      <c r="E17" s="3"/>
      <c r="F17" s="3"/>
      <c r="G17" s="2"/>
      <c r="H17" s="3"/>
      <c r="I17" s="3"/>
      <c r="J17" s="3"/>
      <c r="K17" s="2"/>
      <c r="L17" s="3"/>
      <c r="M17" s="3"/>
      <c r="N17" s="3"/>
      <c r="O17" s="3"/>
      <c r="P17" s="3"/>
      <c r="Q17" s="3"/>
      <c r="R17" s="3"/>
    </row>
    <row r="18" spans="1:18" ht="27" customHeight="1">
      <c r="A18" s="3"/>
      <c r="B18" s="2"/>
      <c r="C18" s="3"/>
      <c r="D18" s="3"/>
      <c r="E18" s="2"/>
      <c r="F18" s="3"/>
      <c r="G18" s="2"/>
      <c r="H18" s="3"/>
      <c r="I18" s="2"/>
      <c r="J18" s="2"/>
      <c r="K18" s="3"/>
      <c r="L18" s="3"/>
      <c r="M18" s="3"/>
      <c r="N18" s="3"/>
      <c r="O18" s="3"/>
      <c r="P18" s="2"/>
      <c r="Q18" s="3"/>
      <c r="R18" s="3"/>
    </row>
    <row r="19" spans="1:18" ht="27" customHeight="1">
      <c r="A19" s="3"/>
      <c r="B19" s="3"/>
      <c r="C19" s="3"/>
      <c r="D19" s="3"/>
      <c r="E19" s="3"/>
      <c r="F19" s="2"/>
      <c r="G19" s="2"/>
      <c r="H19" s="3"/>
      <c r="I19" s="3"/>
      <c r="J19" s="3"/>
      <c r="K19" s="2"/>
      <c r="L19" s="3"/>
      <c r="M19" s="3"/>
      <c r="N19" s="2"/>
      <c r="O19" s="3"/>
      <c r="P19" s="3"/>
      <c r="Q19" s="3"/>
      <c r="R19" s="3"/>
    </row>
    <row r="20" spans="1:18" ht="27" customHeight="1">
      <c r="A20" s="3"/>
      <c r="B20" s="2"/>
      <c r="C20" s="3"/>
      <c r="D20" s="3"/>
      <c r="E20" s="2"/>
      <c r="F20" s="3"/>
      <c r="G20" s="3"/>
      <c r="H20" s="2"/>
      <c r="I20" s="3"/>
      <c r="J20" s="3"/>
      <c r="K20" s="3"/>
      <c r="L20" s="3"/>
      <c r="M20" s="3"/>
      <c r="N20" s="3"/>
      <c r="O20" s="2"/>
      <c r="P20" s="3"/>
      <c r="Q20" s="3"/>
      <c r="R20" s="3"/>
    </row>
    <row r="21" spans="1:18" ht="27" customHeight="1">
      <c r="A21" s="3"/>
      <c r="B21" s="2"/>
      <c r="C21" s="2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2"/>
      <c r="R21" s="3"/>
    </row>
    <row r="22" spans="1:18" ht="27" customHeight="1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27" customHeight="1">
      <c r="A23" s="3"/>
      <c r="B23" s="3"/>
      <c r="C23" s="3"/>
      <c r="D23" s="3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3"/>
      <c r="R23" s="3"/>
    </row>
    <row r="24" spans="1:18" ht="27" customHeight="1">
      <c r="A24" s="3"/>
      <c r="B24" s="3"/>
      <c r="C24" s="3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27" customHeight="1">
      <c r="A25" s="3"/>
      <c r="B25" s="3"/>
      <c r="C25" s="3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27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  <c r="P26" s="3"/>
      <c r="Q26" s="3"/>
      <c r="R26" s="3"/>
    </row>
    <row r="27" spans="1:18" ht="27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"/>
      <c r="Q27" s="3"/>
      <c r="R27" s="3"/>
    </row>
    <row r="28" spans="1:18" ht="27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3"/>
      <c r="R28" s="3"/>
    </row>
    <row r="29" spans="1:18" ht="27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2"/>
      <c r="R29" s="3"/>
    </row>
    <row r="30" ht="27" customHeight="1"/>
    <row r="31" ht="27" customHeight="1"/>
    <row r="32" ht="27" customHeight="1"/>
    <row r="33" spans="1:18" ht="27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3"/>
      <c r="P33" s="3"/>
      <c r="Q33" s="3"/>
      <c r="R33" s="3"/>
    </row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</sheetData>
  <sheetProtection/>
  <mergeCells count="20">
    <mergeCell ref="A2:Q2"/>
    <mergeCell ref="D4:Q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4"/>
  <sheetViews>
    <sheetView showGridLines="0" showZeros="0" workbookViewId="0" topLeftCell="A1">
      <selection activeCell="A2" sqref="A2:N2"/>
    </sheetView>
  </sheetViews>
  <sheetFormatPr defaultColWidth="9.16015625" defaultRowHeight="11.25"/>
  <cols>
    <col min="1" max="1" width="39.5" style="0" customWidth="1"/>
    <col min="2" max="2" width="23.16015625" style="0" customWidth="1"/>
    <col min="3" max="3" width="41" style="0" customWidth="1"/>
    <col min="4" max="4" width="18.16015625" style="0" customWidth="1"/>
    <col min="5" max="6" width="17.33203125" style="0" customWidth="1"/>
    <col min="7" max="7" width="19.16015625" style="0" customWidth="1"/>
    <col min="8" max="9" width="17.33203125" style="0" customWidth="1"/>
    <col min="10" max="12" width="9.16015625" style="0" customWidth="1"/>
  </cols>
  <sheetData>
    <row r="1" spans="1:9" ht="22.5" customHeight="1">
      <c r="A1" s="84"/>
      <c r="B1" s="86"/>
      <c r="C1" s="15"/>
      <c r="D1" s="15"/>
      <c r="E1" s="15"/>
      <c r="F1" s="15"/>
      <c r="G1" s="15"/>
      <c r="H1" s="15"/>
      <c r="I1" s="135" t="s">
        <v>73</v>
      </c>
    </row>
    <row r="2" spans="1:21" ht="22.5" customHeight="1">
      <c r="A2" s="16" t="s">
        <v>363</v>
      </c>
      <c r="B2" s="16"/>
      <c r="C2" s="16"/>
      <c r="D2" s="16"/>
      <c r="E2" s="16"/>
      <c r="F2" s="16"/>
      <c r="G2" s="16"/>
      <c r="H2" s="16"/>
      <c r="I2" s="16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12" s="1" customFormat="1" ht="22.5" customHeight="1">
      <c r="A3" s="150" t="s">
        <v>110</v>
      </c>
      <c r="B3" s="89"/>
      <c r="C3" s="89"/>
      <c r="D3" s="89"/>
      <c r="E3" s="89"/>
      <c r="F3" s="151"/>
      <c r="G3" s="151"/>
      <c r="H3" s="151"/>
      <c r="I3" s="154" t="s">
        <v>111</v>
      </c>
      <c r="J3"/>
      <c r="K3"/>
      <c r="L3"/>
    </row>
    <row r="4" spans="1:9" ht="22.5" customHeight="1">
      <c r="A4" s="90" t="s">
        <v>197</v>
      </c>
      <c r="B4" s="91" t="s">
        <v>244</v>
      </c>
      <c r="C4" s="91" t="s">
        <v>245</v>
      </c>
      <c r="D4" s="72" t="s">
        <v>198</v>
      </c>
      <c r="E4" s="43" t="s">
        <v>364</v>
      </c>
      <c r="F4" s="43" t="s">
        <v>357</v>
      </c>
      <c r="G4" s="43" t="s">
        <v>359</v>
      </c>
      <c r="H4" s="43" t="s">
        <v>365</v>
      </c>
      <c r="I4" s="43" t="s">
        <v>366</v>
      </c>
    </row>
    <row r="5" spans="1:9" ht="21.75" customHeight="1">
      <c r="A5" s="91"/>
      <c r="B5" s="91"/>
      <c r="C5" s="91"/>
      <c r="D5" s="72"/>
      <c r="E5" s="43"/>
      <c r="F5" s="43"/>
      <c r="G5" s="43"/>
      <c r="H5" s="43"/>
      <c r="I5" s="43"/>
    </row>
    <row r="6" spans="1:9" ht="22.5" customHeight="1">
      <c r="A6" s="152" t="s">
        <v>212</v>
      </c>
      <c r="B6" s="152" t="s">
        <v>212</v>
      </c>
      <c r="C6" s="152" t="s">
        <v>212</v>
      </c>
      <c r="D6" s="92">
        <v>1</v>
      </c>
      <c r="E6" s="92">
        <v>2</v>
      </c>
      <c r="F6" s="92">
        <v>3</v>
      </c>
      <c r="G6" s="92">
        <v>4</v>
      </c>
      <c r="H6" s="92">
        <v>5</v>
      </c>
      <c r="I6" s="92">
        <v>6</v>
      </c>
    </row>
    <row r="7" spans="1:9" s="1" customFormat="1" ht="27" customHeight="1">
      <c r="A7" s="153"/>
      <c r="B7" s="25"/>
      <c r="C7" s="26" t="s">
        <v>213</v>
      </c>
      <c r="D7" s="27">
        <v>4.5</v>
      </c>
      <c r="E7" s="27">
        <v>4.5</v>
      </c>
      <c r="F7" s="27">
        <v>0</v>
      </c>
      <c r="G7" s="27">
        <v>0</v>
      </c>
      <c r="H7" s="27">
        <v>0</v>
      </c>
      <c r="I7" s="36">
        <v>0</v>
      </c>
    </row>
    <row r="8" spans="1:9" ht="27" customHeight="1">
      <c r="A8" s="153" t="s">
        <v>215</v>
      </c>
      <c r="B8" s="25" t="s">
        <v>247</v>
      </c>
      <c r="C8" s="26" t="s">
        <v>248</v>
      </c>
      <c r="D8" s="27">
        <v>2.9</v>
      </c>
      <c r="E8" s="27">
        <v>2.9</v>
      </c>
      <c r="F8" s="27">
        <v>0</v>
      </c>
      <c r="G8" s="27">
        <v>0</v>
      </c>
      <c r="H8" s="27">
        <v>0</v>
      </c>
      <c r="I8" s="36">
        <v>0</v>
      </c>
    </row>
    <row r="9" spans="1:9" ht="27" customHeight="1">
      <c r="A9" s="153" t="s">
        <v>227</v>
      </c>
      <c r="B9" s="25" t="s">
        <v>255</v>
      </c>
      <c r="C9" s="26" t="s">
        <v>250</v>
      </c>
      <c r="D9" s="27">
        <v>1.6</v>
      </c>
      <c r="E9" s="27">
        <v>1.6</v>
      </c>
      <c r="F9" s="27">
        <v>0</v>
      </c>
      <c r="G9" s="27">
        <v>0</v>
      </c>
      <c r="H9" s="27">
        <v>0</v>
      </c>
      <c r="I9" s="36">
        <v>0</v>
      </c>
    </row>
    <row r="10" spans="1:9" ht="22.5" customHeight="1">
      <c r="A10" s="29"/>
      <c r="B10" s="29"/>
      <c r="C10" s="29"/>
      <c r="D10" s="29"/>
      <c r="E10" s="29"/>
      <c r="F10" s="29"/>
      <c r="G10" s="29"/>
      <c r="H10" s="29"/>
      <c r="I10" s="29"/>
    </row>
    <row r="11" spans="1:9" ht="22.5" customHeight="1">
      <c r="A11" s="29"/>
      <c r="B11" s="29"/>
      <c r="C11" s="29"/>
      <c r="D11" s="29"/>
      <c r="E11" s="29"/>
      <c r="F11" s="29"/>
      <c r="G11" s="29"/>
      <c r="H11" s="29"/>
      <c r="I11" s="29"/>
    </row>
    <row r="12" spans="1:12" ht="27" customHeight="1">
      <c r="A12" s="29"/>
      <c r="B12" s="29"/>
      <c r="C12" s="29"/>
      <c r="D12" s="29"/>
      <c r="E12" s="29"/>
      <c r="F12" s="29"/>
      <c r="G12" s="29"/>
      <c r="H12" s="29"/>
      <c r="I12" s="29"/>
      <c r="K12" s="28"/>
      <c r="L12" s="28"/>
    </row>
    <row r="13" spans="1:11" ht="27" customHeight="1">
      <c r="A13" s="29"/>
      <c r="B13" s="29"/>
      <c r="C13" s="29"/>
      <c r="D13" s="29"/>
      <c r="E13" s="29"/>
      <c r="F13" s="29"/>
      <c r="G13" s="29"/>
      <c r="H13" s="29"/>
      <c r="I13" s="29"/>
      <c r="J13" s="28"/>
      <c r="K13" s="28"/>
    </row>
    <row r="14" spans="1:9" ht="27" customHeight="1">
      <c r="A14" s="29"/>
      <c r="B14" s="29"/>
      <c r="C14" s="29"/>
      <c r="D14" s="29"/>
      <c r="E14" s="29"/>
      <c r="F14" s="29"/>
      <c r="G14" s="29"/>
      <c r="H14" s="29"/>
      <c r="I14" s="29"/>
    </row>
    <row r="15" spans="1:9" ht="27" customHeight="1">
      <c r="A15" s="29"/>
      <c r="B15" s="29"/>
      <c r="C15" s="29"/>
      <c r="D15" s="29"/>
      <c r="E15" s="29"/>
      <c r="F15" s="29"/>
      <c r="G15" s="29"/>
      <c r="H15" s="29"/>
      <c r="I15" s="29"/>
    </row>
    <row r="16" spans="1:9" ht="27" customHeight="1">
      <c r="A16" s="29"/>
      <c r="B16" s="29"/>
      <c r="C16" s="29"/>
      <c r="D16" s="29"/>
      <c r="E16" s="29"/>
      <c r="F16" s="29"/>
      <c r="G16" s="29"/>
      <c r="H16" s="29"/>
      <c r="I16" s="29"/>
    </row>
    <row r="17" spans="1:9" ht="27" customHeight="1">
      <c r="A17" s="29"/>
      <c r="B17" s="29"/>
      <c r="C17" s="29"/>
      <c r="D17" s="29"/>
      <c r="E17" s="29"/>
      <c r="F17" s="29"/>
      <c r="G17" s="29"/>
      <c r="H17" s="29"/>
      <c r="I17" s="29"/>
    </row>
    <row r="18" spans="1:9" ht="27" customHeight="1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27" customHeight="1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27" customHeight="1">
      <c r="A20" s="29"/>
      <c r="B20" s="29"/>
      <c r="C20" s="29"/>
      <c r="D20" s="29"/>
      <c r="E20" s="29"/>
      <c r="F20" s="29"/>
      <c r="G20" s="29"/>
      <c r="H20" s="29"/>
      <c r="I20" s="29"/>
    </row>
    <row r="21" spans="1:9" ht="27" customHeight="1">
      <c r="A21" s="29"/>
      <c r="B21" s="29"/>
      <c r="C21" s="29"/>
      <c r="D21" s="29"/>
      <c r="E21" s="29"/>
      <c r="F21" s="29"/>
      <c r="G21" s="29"/>
      <c r="H21" s="29"/>
      <c r="I21" s="29"/>
    </row>
    <row r="22" spans="1:9" ht="27" customHeight="1">
      <c r="A22" s="29"/>
      <c r="B22" s="29"/>
      <c r="C22" s="29"/>
      <c r="D22" s="29"/>
      <c r="E22" s="29"/>
      <c r="F22" s="29"/>
      <c r="G22" s="29"/>
      <c r="H22" s="29"/>
      <c r="I22" s="29"/>
    </row>
    <row r="23" spans="1:9" ht="27" customHeight="1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27" customHeight="1">
      <c r="A24" s="29"/>
      <c r="B24" s="29"/>
      <c r="C24" s="29"/>
      <c r="D24" s="29"/>
      <c r="E24" s="29"/>
      <c r="F24" s="29"/>
      <c r="G24" s="29"/>
      <c r="H24" s="29"/>
      <c r="I24" s="29"/>
    </row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</sheetData>
  <sheetProtection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7"/>
  <sheetViews>
    <sheetView showGridLines="0" showZeros="0" workbookViewId="0" topLeftCell="A1">
      <selection activeCell="A2" sqref="A2:O2"/>
    </sheetView>
  </sheetViews>
  <sheetFormatPr defaultColWidth="9.16015625" defaultRowHeight="12.75" customHeight="1"/>
  <cols>
    <col min="1" max="1" width="20.83203125" style="0" customWidth="1"/>
    <col min="2" max="2" width="17" style="0" customWidth="1"/>
    <col min="3" max="3" width="32.33203125" style="0" customWidth="1"/>
    <col min="4" max="4" width="19.66015625" style="0" customWidth="1"/>
    <col min="5" max="5" width="13.5" style="0" customWidth="1"/>
    <col min="6" max="7" width="11.33203125" style="0" customWidth="1"/>
    <col min="8" max="8" width="12" style="0" customWidth="1"/>
    <col min="9" max="9" width="10.66015625" style="0" customWidth="1"/>
    <col min="10" max="12" width="10.33203125" style="0" customWidth="1"/>
    <col min="13" max="13" width="8.66015625" style="0" customWidth="1"/>
    <col min="14" max="15" width="9" style="0" customWidth="1"/>
    <col min="16" max="16" width="9.16015625" style="0" customWidth="1"/>
  </cols>
  <sheetData>
    <row r="1" spans="1:15" ht="22.5" customHeight="1">
      <c r="A1" s="107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7"/>
      <c r="N1" s="107"/>
      <c r="O1" s="58" t="s">
        <v>79</v>
      </c>
    </row>
    <row r="2" spans="1:21" ht="22.5" customHeight="1">
      <c r="A2" s="39" t="s">
        <v>80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78"/>
      <c r="Q2" s="78"/>
      <c r="R2" s="78"/>
      <c r="S2" s="78"/>
      <c r="T2" s="78"/>
      <c r="U2" s="78"/>
    </row>
    <row r="3" spans="1:15" s="1" customFormat="1" ht="22.5" customHeight="1">
      <c r="A3" s="40" t="s">
        <v>110</v>
      </c>
      <c r="B3" s="144"/>
      <c r="C3" s="103"/>
      <c r="D3" s="103"/>
      <c r="E3" s="103"/>
      <c r="F3" s="103"/>
      <c r="G3" s="103"/>
      <c r="H3" s="103"/>
      <c r="I3" s="144"/>
      <c r="J3" s="144"/>
      <c r="K3" s="103"/>
      <c r="L3" s="103"/>
      <c r="M3" s="113"/>
      <c r="N3" s="103"/>
      <c r="O3" s="147" t="s">
        <v>111</v>
      </c>
    </row>
    <row r="4" spans="1:15" ht="24.75" customHeight="1">
      <c r="A4" s="43" t="s">
        <v>197</v>
      </c>
      <c r="B4" s="21" t="s">
        <v>244</v>
      </c>
      <c r="C4" s="145" t="s">
        <v>245</v>
      </c>
      <c r="D4" s="98" t="s">
        <v>198</v>
      </c>
      <c r="E4" s="98" t="s">
        <v>199</v>
      </c>
      <c r="F4" s="98"/>
      <c r="G4" s="98"/>
      <c r="H4" s="98" t="s">
        <v>200</v>
      </c>
      <c r="I4" s="98" t="s">
        <v>201</v>
      </c>
      <c r="J4" s="98" t="s">
        <v>202</v>
      </c>
      <c r="K4" s="98"/>
      <c r="L4" s="148" t="s">
        <v>203</v>
      </c>
      <c r="M4" s="98" t="s">
        <v>204</v>
      </c>
      <c r="N4" s="98" t="s">
        <v>205</v>
      </c>
      <c r="O4" s="98" t="s">
        <v>246</v>
      </c>
    </row>
    <row r="5" spans="1:15" ht="24.75" customHeight="1">
      <c r="A5" s="43"/>
      <c r="B5" s="21"/>
      <c r="C5" s="145"/>
      <c r="D5" s="98"/>
      <c r="E5" s="98" t="s">
        <v>207</v>
      </c>
      <c r="F5" s="98" t="s">
        <v>208</v>
      </c>
      <c r="G5" s="98" t="s">
        <v>209</v>
      </c>
      <c r="H5" s="98"/>
      <c r="I5" s="98"/>
      <c r="J5" s="98" t="s">
        <v>210</v>
      </c>
      <c r="K5" s="98" t="s">
        <v>211</v>
      </c>
      <c r="L5" s="148"/>
      <c r="M5" s="98"/>
      <c r="N5" s="98"/>
      <c r="O5" s="98"/>
    </row>
    <row r="6" spans="1:15" ht="18.75" customHeight="1">
      <c r="A6" s="43"/>
      <c r="B6" s="21"/>
      <c r="C6" s="145"/>
      <c r="D6" s="98"/>
      <c r="E6" s="98"/>
      <c r="F6" s="98"/>
      <c r="G6" s="98"/>
      <c r="H6" s="98"/>
      <c r="I6" s="98"/>
      <c r="J6" s="98"/>
      <c r="K6" s="98"/>
      <c r="L6" s="148"/>
      <c r="M6" s="98"/>
      <c r="N6" s="98"/>
      <c r="O6" s="98"/>
    </row>
    <row r="7" spans="1:15" ht="29.25" customHeight="1">
      <c r="A7" s="73" t="s">
        <v>212</v>
      </c>
      <c r="B7" s="73" t="s">
        <v>212</v>
      </c>
      <c r="C7" s="21" t="s">
        <v>212</v>
      </c>
      <c r="D7" s="146">
        <v>1</v>
      </c>
      <c r="E7" s="46">
        <v>2</v>
      </c>
      <c r="F7" s="47">
        <v>3</v>
      </c>
      <c r="G7" s="46">
        <v>4</v>
      </c>
      <c r="H7" s="47">
        <v>10</v>
      </c>
      <c r="I7" s="46">
        <v>11</v>
      </c>
      <c r="J7" s="47">
        <v>12</v>
      </c>
      <c r="K7" s="47">
        <v>13</v>
      </c>
      <c r="L7" s="47">
        <v>14</v>
      </c>
      <c r="M7" s="47">
        <v>15</v>
      </c>
      <c r="N7" s="149">
        <v>18</v>
      </c>
      <c r="O7" s="149">
        <v>19</v>
      </c>
    </row>
    <row r="8" spans="1:15" s="1" customFormat="1" ht="30" customHeight="1">
      <c r="A8" s="68"/>
      <c r="B8" s="68"/>
      <c r="C8" s="68"/>
      <c r="D8" s="27"/>
      <c r="E8" s="27"/>
      <c r="F8" s="36"/>
      <c r="G8" s="74"/>
      <c r="H8" s="74"/>
      <c r="I8" s="74"/>
      <c r="J8" s="74"/>
      <c r="K8" s="54"/>
      <c r="L8" s="36"/>
      <c r="M8" s="74"/>
      <c r="N8" s="74"/>
      <c r="O8" s="36"/>
    </row>
    <row r="9" spans="2:15" ht="9.75" customHeight="1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2:14" ht="9.75" customHeight="1">
      <c r="B10" s="28"/>
      <c r="C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3:14" ht="9.75" customHeight="1">
      <c r="C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3:14" ht="9.75" customHeight="1">
      <c r="C12" s="28"/>
      <c r="G12" s="28"/>
      <c r="I12" s="28"/>
      <c r="J12" s="28"/>
      <c r="K12" s="28"/>
      <c r="L12" s="28"/>
      <c r="M12" s="28"/>
      <c r="N12" s="28"/>
    </row>
    <row r="13" spans="3:13" ht="9.75" customHeight="1">
      <c r="C13" s="28"/>
      <c r="I13" s="28"/>
      <c r="J13" s="28"/>
      <c r="K13" s="28"/>
      <c r="L13" s="28"/>
      <c r="M13" s="28"/>
    </row>
    <row r="14" spans="9:13" ht="9.75" customHeight="1">
      <c r="I14" s="28"/>
      <c r="J14" s="28"/>
      <c r="K14" s="28"/>
      <c r="L14" s="28"/>
      <c r="M14" s="28"/>
    </row>
    <row r="15" spans="9:13" ht="9.75" customHeight="1">
      <c r="I15" s="28"/>
      <c r="J15" s="28"/>
      <c r="K15" s="28"/>
      <c r="L15" s="28"/>
      <c r="M15" s="28"/>
    </row>
    <row r="16" spans="10:13" ht="9.75" customHeight="1">
      <c r="J16" s="28"/>
      <c r="L16" s="28"/>
      <c r="M16" s="28"/>
    </row>
    <row r="17" spans="9:13" ht="9.75" customHeight="1">
      <c r="I17" s="28"/>
      <c r="K17" s="28"/>
      <c r="L17" s="28"/>
      <c r="M17" s="28"/>
    </row>
    <row r="18" spans="11:12" ht="9.75" customHeight="1">
      <c r="K18" s="28"/>
      <c r="L18" s="28"/>
    </row>
    <row r="19" spans="8:12" ht="9.75" customHeight="1">
      <c r="H19" s="28"/>
      <c r="J19" s="28"/>
      <c r="K19" s="28"/>
      <c r="L19" s="28"/>
    </row>
    <row r="20" spans="11:12" ht="9.75" customHeight="1">
      <c r="K20" s="28"/>
      <c r="L20" s="28"/>
    </row>
    <row r="21" spans="10:13" ht="9.75" customHeight="1">
      <c r="J21" s="28"/>
      <c r="K21" s="28"/>
      <c r="L21" s="28"/>
      <c r="M21" s="28"/>
    </row>
    <row r="22" spans="9:13" ht="9.75" customHeight="1">
      <c r="I22" s="28"/>
      <c r="J22" s="28"/>
      <c r="L22" s="28"/>
      <c r="M22" s="28"/>
    </row>
    <row r="23" spans="9:13" ht="9.75" customHeight="1">
      <c r="I23" s="28"/>
      <c r="J23" s="28"/>
      <c r="K23" s="28"/>
      <c r="M23" s="28"/>
    </row>
    <row r="24" spans="10:11" ht="9.75" customHeight="1">
      <c r="J24" s="28"/>
      <c r="K24" s="28"/>
    </row>
    <row r="25" ht="9.75" customHeight="1">
      <c r="J25" s="28"/>
    </row>
    <row r="26" ht="9.75" customHeight="1">
      <c r="I26" s="28"/>
    </row>
    <row r="27" ht="9.75" customHeight="1">
      <c r="J27" s="28"/>
    </row>
  </sheetData>
  <sheetProtection/>
  <mergeCells count="18">
    <mergeCell ref="A2:O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29"/>
  <sheetViews>
    <sheetView showGridLines="0" showZeros="0" workbookViewId="0" topLeftCell="A1">
      <selection activeCell="A2" sqref="A2:AG2"/>
    </sheetView>
  </sheetViews>
  <sheetFormatPr defaultColWidth="9.16015625" defaultRowHeight="12.75" customHeight="1"/>
  <cols>
    <col min="1" max="4" width="11.33203125" style="0" customWidth="1"/>
    <col min="5" max="15" width="5.33203125" style="0" customWidth="1"/>
    <col min="16" max="16" width="7.66015625" style="0" customWidth="1"/>
    <col min="17" max="17" width="7.16015625" style="0" customWidth="1"/>
    <col min="18" max="28" width="5.33203125" style="0" customWidth="1"/>
    <col min="29" max="29" width="7.16015625" style="0" customWidth="1"/>
    <col min="30" max="31" width="8" style="0" customWidth="1"/>
    <col min="32" max="33" width="6.5" style="0" customWidth="1"/>
    <col min="34" max="41" width="8.83203125" style="0" customWidth="1"/>
    <col min="42" max="42" width="6.83203125" style="0" customWidth="1"/>
  </cols>
  <sheetData>
    <row r="1" spans="1:34" ht="18" customHeight="1">
      <c r="A1" s="28"/>
      <c r="AG1" s="30" t="s">
        <v>85</v>
      </c>
      <c r="AH1" s="119"/>
    </row>
    <row r="2" spans="1:34" ht="23.25" customHeight="1">
      <c r="A2" s="39" t="s">
        <v>367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142"/>
    </row>
    <row r="3" spans="1:34" s="1" customFormat="1" ht="20.25" customHeight="1">
      <c r="A3" s="137" t="s">
        <v>110</v>
      </c>
      <c r="B3" s="138"/>
      <c r="C3" s="138"/>
      <c r="D3" s="138"/>
      <c r="E3" s="137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43" t="s">
        <v>111</v>
      </c>
      <c r="AH3" s="34"/>
    </row>
    <row r="4" spans="1:33" ht="24" customHeight="1">
      <c r="A4" s="139" t="s">
        <v>244</v>
      </c>
      <c r="B4" s="139" t="s">
        <v>245</v>
      </c>
      <c r="C4" s="140" t="s">
        <v>197</v>
      </c>
      <c r="D4" s="139" t="s">
        <v>231</v>
      </c>
      <c r="E4" s="140" t="s">
        <v>265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</row>
    <row r="5" spans="1:33" ht="18" customHeight="1">
      <c r="A5" s="139"/>
      <c r="B5" s="139"/>
      <c r="C5" s="140"/>
      <c r="D5" s="139"/>
      <c r="E5" s="139" t="s">
        <v>213</v>
      </c>
      <c r="F5" s="140" t="s">
        <v>316</v>
      </c>
      <c r="G5" s="139" t="s">
        <v>317</v>
      </c>
      <c r="H5" s="139" t="s">
        <v>318</v>
      </c>
      <c r="I5" s="139" t="s">
        <v>319</v>
      </c>
      <c r="J5" s="139" t="s">
        <v>320</v>
      </c>
      <c r="K5" s="139" t="s">
        <v>321</v>
      </c>
      <c r="L5" s="139" t="s">
        <v>322</v>
      </c>
      <c r="M5" s="139" t="s">
        <v>323</v>
      </c>
      <c r="N5" s="139" t="s">
        <v>324</v>
      </c>
      <c r="O5" s="139" t="s">
        <v>325</v>
      </c>
      <c r="P5" s="139" t="s">
        <v>326</v>
      </c>
      <c r="Q5" s="139" t="s">
        <v>327</v>
      </c>
      <c r="R5" s="139" t="s">
        <v>328</v>
      </c>
      <c r="S5" s="139" t="s">
        <v>329</v>
      </c>
      <c r="T5" s="139" t="s">
        <v>330</v>
      </c>
      <c r="U5" s="139" t="s">
        <v>331</v>
      </c>
      <c r="V5" s="139" t="s">
        <v>332</v>
      </c>
      <c r="W5" s="139" t="s">
        <v>333</v>
      </c>
      <c r="X5" s="139" t="s">
        <v>334</v>
      </c>
      <c r="Y5" s="139" t="s">
        <v>335</v>
      </c>
      <c r="Z5" s="139" t="s">
        <v>336</v>
      </c>
      <c r="AA5" s="139" t="s">
        <v>337</v>
      </c>
      <c r="AB5" s="139" t="s">
        <v>338</v>
      </c>
      <c r="AC5" s="139" t="s">
        <v>339</v>
      </c>
      <c r="AD5" s="139" t="s">
        <v>368</v>
      </c>
      <c r="AE5" s="139"/>
      <c r="AF5" s="139" t="s">
        <v>341</v>
      </c>
      <c r="AG5" s="139" t="s">
        <v>342</v>
      </c>
    </row>
    <row r="6" spans="1:33" ht="18" customHeight="1">
      <c r="A6" s="139"/>
      <c r="B6" s="139"/>
      <c r="C6" s="140"/>
      <c r="D6" s="139"/>
      <c r="E6" s="139"/>
      <c r="F6" s="140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 t="s">
        <v>343</v>
      </c>
      <c r="AE6" s="139" t="s">
        <v>340</v>
      </c>
      <c r="AF6" s="139"/>
      <c r="AG6" s="139"/>
    </row>
    <row r="7" spans="1:33" ht="18" customHeight="1">
      <c r="A7" s="139"/>
      <c r="B7" s="139"/>
      <c r="C7" s="140"/>
      <c r="D7" s="139"/>
      <c r="E7" s="139"/>
      <c r="F7" s="140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</row>
    <row r="8" spans="1:33" ht="18" customHeight="1">
      <c r="A8" s="139"/>
      <c r="B8" s="139"/>
      <c r="C8" s="140"/>
      <c r="D8" s="139"/>
      <c r="E8" s="139"/>
      <c r="F8" s="140">
        <v>2</v>
      </c>
      <c r="G8" s="139">
        <v>3</v>
      </c>
      <c r="H8" s="139">
        <v>4</v>
      </c>
      <c r="I8" s="139">
        <v>5</v>
      </c>
      <c r="J8" s="139">
        <v>6</v>
      </c>
      <c r="K8" s="139">
        <v>7</v>
      </c>
      <c r="L8" s="139">
        <v>8</v>
      </c>
      <c r="M8" s="139">
        <v>9</v>
      </c>
      <c r="N8" s="139">
        <v>10</v>
      </c>
      <c r="O8" s="139">
        <v>11</v>
      </c>
      <c r="P8" s="139">
        <v>12</v>
      </c>
      <c r="Q8" s="139">
        <v>13</v>
      </c>
      <c r="R8" s="139">
        <v>14</v>
      </c>
      <c r="S8" s="139">
        <v>15</v>
      </c>
      <c r="T8" s="139">
        <v>16</v>
      </c>
      <c r="U8" s="139">
        <v>17</v>
      </c>
      <c r="V8" s="139">
        <v>18</v>
      </c>
      <c r="W8" s="139">
        <v>19</v>
      </c>
      <c r="X8" s="139">
        <v>20</v>
      </c>
      <c r="Y8" s="139">
        <v>21</v>
      </c>
      <c r="Z8" s="139">
        <v>22</v>
      </c>
      <c r="AA8" s="139">
        <v>23</v>
      </c>
      <c r="AB8" s="139">
        <v>24</v>
      </c>
      <c r="AC8" s="139">
        <v>25</v>
      </c>
      <c r="AD8" s="139"/>
      <c r="AE8" s="139"/>
      <c r="AF8" s="139">
        <v>28</v>
      </c>
      <c r="AG8" s="139">
        <v>29</v>
      </c>
    </row>
    <row r="9" spans="1:33" ht="21.75" customHeight="1">
      <c r="A9" s="141" t="s">
        <v>212</v>
      </c>
      <c r="B9" s="141" t="s">
        <v>212</v>
      </c>
      <c r="C9" s="7" t="s">
        <v>212</v>
      </c>
      <c r="D9" s="141"/>
      <c r="E9" s="141">
        <v>1</v>
      </c>
      <c r="F9" s="141">
        <v>2</v>
      </c>
      <c r="G9" s="141">
        <v>3</v>
      </c>
      <c r="H9" s="141">
        <v>4</v>
      </c>
      <c r="I9" s="141">
        <v>5</v>
      </c>
      <c r="J9" s="141">
        <v>6</v>
      </c>
      <c r="K9" s="141">
        <v>7</v>
      </c>
      <c r="L9" s="141">
        <v>8</v>
      </c>
      <c r="M9" s="141">
        <v>9</v>
      </c>
      <c r="N9" s="141">
        <v>10</v>
      </c>
      <c r="O9" s="141">
        <v>11</v>
      </c>
      <c r="P9" s="141">
        <v>12</v>
      </c>
      <c r="Q9" s="141">
        <v>13</v>
      </c>
      <c r="R9" s="141">
        <v>14</v>
      </c>
      <c r="S9" s="141">
        <v>15</v>
      </c>
      <c r="T9" s="141">
        <v>16</v>
      </c>
      <c r="U9" s="141">
        <v>17</v>
      </c>
      <c r="V9" s="141">
        <v>18</v>
      </c>
      <c r="W9" s="141">
        <v>19</v>
      </c>
      <c r="X9" s="141">
        <v>20</v>
      </c>
      <c r="Y9" s="141">
        <v>21</v>
      </c>
      <c r="Z9" s="141">
        <v>22</v>
      </c>
      <c r="AA9" s="141">
        <v>23</v>
      </c>
      <c r="AB9" s="141">
        <v>24</v>
      </c>
      <c r="AC9" s="141">
        <v>25</v>
      </c>
      <c r="AD9" s="141">
        <v>26</v>
      </c>
      <c r="AE9" s="141">
        <v>27</v>
      </c>
      <c r="AF9" s="141">
        <v>28</v>
      </c>
      <c r="AG9" s="141">
        <v>29</v>
      </c>
    </row>
    <row r="10" spans="1:33" s="1" customFormat="1" ht="27" customHeight="1">
      <c r="A10" s="10"/>
      <c r="B10" s="10"/>
      <c r="C10" s="10"/>
      <c r="D10" s="10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spans="1:33" ht="9.75" customHeight="1">
      <c r="A11" s="2"/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spans="1:33" ht="9.75" customHeight="1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spans="1:33" ht="9.75" customHeight="1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spans="1:33" ht="9.75" customHeight="1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spans="1:33" ht="9.75" customHeight="1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spans="1:33" ht="9.75" customHeight="1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spans="1:33" ht="9.75" customHeight="1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spans="1:33" ht="9.75" customHeight="1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spans="1:33" ht="9.75" customHeight="1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9.75" customHeight="1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spans="1:33" ht="9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spans="1:33" ht="9.75" customHeight="1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spans="1:33" ht="9.75" customHeight="1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9.75" customHeight="1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9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9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9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9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/>
  <mergeCells count="36">
    <mergeCell ref="A2:AG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5"/>
  <sheetViews>
    <sheetView showGridLines="0" showZeros="0" workbookViewId="0" topLeftCell="A1">
      <selection activeCell="A2" sqref="A2:Q2"/>
    </sheetView>
  </sheetViews>
  <sheetFormatPr defaultColWidth="9.16015625" defaultRowHeight="12.75" customHeight="1"/>
  <cols>
    <col min="1" max="4" width="11.33203125" style="0" customWidth="1"/>
    <col min="5" max="5" width="17.66015625" style="0" customWidth="1"/>
    <col min="6" max="6" width="14.33203125" style="0" customWidth="1"/>
    <col min="7" max="10" width="10.66015625" style="0" customWidth="1"/>
    <col min="11" max="11" width="12" style="0" customWidth="1"/>
    <col min="12" max="12" width="12.16015625" style="0" customWidth="1"/>
    <col min="13" max="13" width="12.33203125" style="0" customWidth="1"/>
    <col min="14" max="14" width="12.83203125" style="0" customWidth="1"/>
    <col min="15" max="15" width="12" style="0" customWidth="1"/>
    <col min="16" max="16" width="12.66015625" style="0" customWidth="1"/>
    <col min="17" max="17" width="18.33203125" style="0" customWidth="1"/>
    <col min="18" max="18" width="10.66015625" style="0" customWidth="1"/>
    <col min="19" max="21" width="9.16015625" style="0" customWidth="1"/>
  </cols>
  <sheetData>
    <row r="1" spans="1:21" ht="22.5" customHeight="1">
      <c r="A1" s="84"/>
      <c r="B1" s="86"/>
      <c r="C1" s="15"/>
      <c r="D1" s="15"/>
      <c r="E1" s="15"/>
      <c r="F1" s="128"/>
      <c r="G1" s="128"/>
      <c r="H1" s="128"/>
      <c r="I1" s="128"/>
      <c r="J1" s="128"/>
      <c r="K1" s="128"/>
      <c r="L1" s="128"/>
      <c r="M1" s="128"/>
      <c r="Q1" s="134" t="s">
        <v>91</v>
      </c>
      <c r="T1" s="135"/>
      <c r="U1" s="135"/>
    </row>
    <row r="2" spans="1:21" ht="33" customHeight="1">
      <c r="A2" s="87" t="s">
        <v>369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78"/>
      <c r="S2" s="78"/>
      <c r="T2" s="78"/>
      <c r="U2" s="78"/>
    </row>
    <row r="3" spans="1:17" s="1" customFormat="1" ht="22.5" customHeight="1">
      <c r="A3" s="88" t="s">
        <v>110</v>
      </c>
      <c r="B3" s="88"/>
      <c r="C3" s="88"/>
      <c r="D3" s="129"/>
      <c r="E3" s="129"/>
      <c r="F3" s="129"/>
      <c r="G3" s="129"/>
      <c r="H3" s="129"/>
      <c r="I3" s="132"/>
      <c r="J3" s="132"/>
      <c r="K3" s="132"/>
      <c r="L3" s="132"/>
      <c r="M3" s="132"/>
      <c r="O3" s="133"/>
      <c r="P3" s="133"/>
      <c r="Q3" s="136" t="s">
        <v>111</v>
      </c>
    </row>
    <row r="4" spans="1:17" ht="22.5" customHeight="1">
      <c r="A4" s="91" t="s">
        <v>244</v>
      </c>
      <c r="B4" s="91" t="s">
        <v>245</v>
      </c>
      <c r="C4" s="72" t="s">
        <v>197</v>
      </c>
      <c r="D4" s="43" t="s">
        <v>231</v>
      </c>
      <c r="E4" s="43" t="s">
        <v>198</v>
      </c>
      <c r="F4" s="43" t="s">
        <v>277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53" t="s">
        <v>280</v>
      </c>
    </row>
    <row r="5" spans="1:17" ht="39" customHeight="1">
      <c r="A5" s="91"/>
      <c r="B5" s="91"/>
      <c r="C5" s="72"/>
      <c r="D5" s="43"/>
      <c r="E5" s="43"/>
      <c r="F5" s="43" t="s">
        <v>213</v>
      </c>
      <c r="G5" s="43" t="s">
        <v>345</v>
      </c>
      <c r="H5" s="43" t="s">
        <v>329</v>
      </c>
      <c r="I5" s="43" t="s">
        <v>330</v>
      </c>
      <c r="J5" s="43" t="s">
        <v>346</v>
      </c>
      <c r="K5" s="43" t="s">
        <v>336</v>
      </c>
      <c r="L5" s="43" t="s">
        <v>331</v>
      </c>
      <c r="M5" s="20" t="s">
        <v>347</v>
      </c>
      <c r="N5" s="43" t="s">
        <v>339</v>
      </c>
      <c r="O5" s="43" t="s">
        <v>348</v>
      </c>
      <c r="P5" s="43" t="s">
        <v>342</v>
      </c>
      <c r="Q5" s="20" t="s">
        <v>262</v>
      </c>
    </row>
    <row r="6" spans="1:17" ht="22.5" customHeight="1">
      <c r="A6" s="130" t="s">
        <v>212</v>
      </c>
      <c r="B6" s="131" t="s">
        <v>212</v>
      </c>
      <c r="C6" s="131" t="s">
        <v>212</v>
      </c>
      <c r="D6" s="131"/>
      <c r="E6" s="92">
        <v>1</v>
      </c>
      <c r="F6" s="92">
        <v>2</v>
      </c>
      <c r="G6" s="92">
        <v>3</v>
      </c>
      <c r="H6" s="92">
        <v>4</v>
      </c>
      <c r="I6" s="92">
        <v>5</v>
      </c>
      <c r="J6" s="92">
        <v>6</v>
      </c>
      <c r="K6" s="92">
        <v>7</v>
      </c>
      <c r="L6" s="92">
        <v>8</v>
      </c>
      <c r="M6" s="92">
        <v>9</v>
      </c>
      <c r="N6" s="92">
        <v>10</v>
      </c>
      <c r="O6" s="92">
        <v>11</v>
      </c>
      <c r="P6" s="92">
        <v>12</v>
      </c>
      <c r="Q6" s="92">
        <v>13</v>
      </c>
    </row>
    <row r="7" spans="1:17" s="1" customFormat="1" ht="27" customHeight="1">
      <c r="A7" s="25"/>
      <c r="B7" s="26"/>
      <c r="C7" s="25"/>
      <c r="D7" s="68"/>
      <c r="E7" s="54"/>
      <c r="F7" s="27"/>
      <c r="G7" s="27"/>
      <c r="H7" s="27"/>
      <c r="I7" s="27"/>
      <c r="J7" s="27"/>
      <c r="K7" s="27"/>
      <c r="L7" s="27"/>
      <c r="M7" s="27"/>
      <c r="N7" s="27"/>
      <c r="O7" s="27"/>
      <c r="P7" s="65"/>
      <c r="Q7" s="83"/>
    </row>
    <row r="8" spans="1:16" ht="27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P8" s="28"/>
    </row>
    <row r="9" spans="2:16" ht="27" customHeight="1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3:15" ht="27" customHeight="1">
      <c r="C10" s="28"/>
      <c r="E10" s="28"/>
      <c r="K10" s="28"/>
      <c r="L10" s="28"/>
      <c r="M10" s="28"/>
      <c r="N10" s="28"/>
      <c r="O10" s="28"/>
    </row>
    <row r="11" spans="5:15" ht="22.5" customHeight="1">
      <c r="E11" s="28"/>
      <c r="F11" s="28"/>
      <c r="J11" s="28"/>
      <c r="K11" s="28"/>
      <c r="L11" s="28"/>
      <c r="M11" s="28"/>
      <c r="N11" s="28"/>
      <c r="O11" s="28"/>
    </row>
    <row r="12" spans="11:14" ht="22.5" customHeight="1">
      <c r="K12" s="28"/>
      <c r="L12" s="28"/>
      <c r="M12" s="28"/>
      <c r="N12" s="28"/>
    </row>
    <row r="13" spans="8:14" ht="27" customHeight="1">
      <c r="H13" s="28"/>
      <c r="J13" s="28"/>
      <c r="K13" s="28"/>
      <c r="L13" s="28"/>
      <c r="M13" s="28"/>
      <c r="N13" s="28"/>
    </row>
    <row r="14" ht="27" customHeight="1"/>
    <row r="15" ht="27" customHeight="1"/>
    <row r="16" spans="1:17" ht="27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27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27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27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27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27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27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27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27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ht="27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</sheetData>
  <sheetProtection/>
  <mergeCells count="7">
    <mergeCell ref="A2:Q2"/>
    <mergeCell ref="F4:P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R17"/>
  <sheetViews>
    <sheetView showGridLines="0" showZeros="0" workbookViewId="0" topLeftCell="A1">
      <selection activeCell="A2" sqref="A2:AD2"/>
    </sheetView>
  </sheetViews>
  <sheetFormatPr defaultColWidth="9.16015625" defaultRowHeight="11.25"/>
  <cols>
    <col min="1" max="4" width="10.33203125" style="0" customWidth="1"/>
    <col min="5" max="15" width="5.16015625" style="0" customWidth="1"/>
    <col min="16" max="17" width="8.5" style="0" customWidth="1"/>
    <col min="18" max="30" width="7.66015625" style="0" customWidth="1"/>
    <col min="31" max="252" width="6.66015625" style="0" customWidth="1"/>
  </cols>
  <sheetData>
    <row r="1" spans="1:252" ht="22.5" customHeight="1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56"/>
      <c r="N1" s="102"/>
      <c r="O1" s="102"/>
      <c r="P1" s="102"/>
      <c r="Q1" s="102"/>
      <c r="R1" s="102"/>
      <c r="S1" s="102"/>
      <c r="T1" s="102"/>
      <c r="U1" s="102"/>
      <c r="V1" s="102"/>
      <c r="W1" s="119"/>
      <c r="X1" s="120"/>
      <c r="Y1" s="120"/>
      <c r="AA1" s="120" t="s">
        <v>97</v>
      </c>
      <c r="AB1" s="120"/>
      <c r="AC1" s="120"/>
      <c r="AD1" s="120"/>
      <c r="AE1" s="119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</row>
    <row r="2" spans="1:252" ht="22.5" customHeight="1">
      <c r="A2" s="39" t="s">
        <v>370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109"/>
      <c r="W2" s="109"/>
      <c r="X2" s="109"/>
      <c r="Y2" s="109"/>
      <c r="Z2" s="109"/>
      <c r="AA2" s="109"/>
      <c r="AB2" s="109"/>
      <c r="AC2" s="109"/>
      <c r="AD2" s="109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</row>
    <row r="3" spans="1:252" s="1" customFormat="1" ht="22.5" customHeight="1">
      <c r="A3" s="40" t="s">
        <v>110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66"/>
      <c r="N3" s="103"/>
      <c r="O3" s="103"/>
      <c r="P3" s="103"/>
      <c r="Q3" s="103"/>
      <c r="R3" s="103"/>
      <c r="S3" s="103"/>
      <c r="T3" s="103"/>
      <c r="U3" s="103"/>
      <c r="V3" s="103"/>
      <c r="W3" s="121"/>
      <c r="X3" s="122"/>
      <c r="Y3" s="122"/>
      <c r="AA3" s="126"/>
      <c r="AB3" s="126"/>
      <c r="AC3" s="126"/>
      <c r="AD3" s="127" t="s">
        <v>111</v>
      </c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</row>
    <row r="4" spans="1:252" ht="22.5" customHeight="1">
      <c r="A4" s="21" t="s">
        <v>244</v>
      </c>
      <c r="B4" s="22" t="s">
        <v>245</v>
      </c>
      <c r="C4" s="22" t="s">
        <v>197</v>
      </c>
      <c r="D4" s="22" t="s">
        <v>231</v>
      </c>
      <c r="E4" s="118" t="s">
        <v>198</v>
      </c>
      <c r="F4" s="98" t="s">
        <v>263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123" t="s">
        <v>268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</row>
    <row r="5" spans="1:252" ht="19.5" customHeight="1">
      <c r="A5" s="21"/>
      <c r="B5" s="22"/>
      <c r="C5" s="22"/>
      <c r="D5" s="22"/>
      <c r="E5" s="45"/>
      <c r="F5" s="104" t="s">
        <v>213</v>
      </c>
      <c r="G5" s="104" t="s">
        <v>350</v>
      </c>
      <c r="H5" s="104" t="s">
        <v>351</v>
      </c>
      <c r="I5" s="104" t="s">
        <v>371</v>
      </c>
      <c r="J5" s="104" t="s">
        <v>353</v>
      </c>
      <c r="K5" s="104" t="s">
        <v>354</v>
      </c>
      <c r="L5" s="104" t="s">
        <v>355</v>
      </c>
      <c r="M5" s="108" t="s">
        <v>356</v>
      </c>
      <c r="N5" s="108" t="s">
        <v>357</v>
      </c>
      <c r="O5" s="108" t="s">
        <v>358</v>
      </c>
      <c r="P5" s="108" t="s">
        <v>359</v>
      </c>
      <c r="Q5" s="108" t="s">
        <v>366</v>
      </c>
      <c r="R5" s="14" t="s">
        <v>213</v>
      </c>
      <c r="S5" s="14" t="s">
        <v>372</v>
      </c>
      <c r="T5" s="98" t="s">
        <v>373</v>
      </c>
      <c r="U5" s="14" t="s">
        <v>374</v>
      </c>
      <c r="V5" s="14" t="s">
        <v>375</v>
      </c>
      <c r="W5" s="124" t="s">
        <v>376</v>
      </c>
      <c r="X5" s="124" t="s">
        <v>377</v>
      </c>
      <c r="Y5" s="21" t="s">
        <v>378</v>
      </c>
      <c r="Z5" s="98" t="s">
        <v>379</v>
      </c>
      <c r="AA5" s="98" t="s">
        <v>380</v>
      </c>
      <c r="AB5" s="98" t="s">
        <v>381</v>
      </c>
      <c r="AC5" s="98" t="s">
        <v>382</v>
      </c>
      <c r="AD5" s="98" t="s">
        <v>383</v>
      </c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</row>
    <row r="6" spans="1:252" ht="63.75" customHeight="1">
      <c r="A6" s="21"/>
      <c r="B6" s="22"/>
      <c r="C6" s="22"/>
      <c r="D6" s="22"/>
      <c r="E6" s="20"/>
      <c r="F6" s="62"/>
      <c r="G6" s="62"/>
      <c r="H6" s="62"/>
      <c r="I6" s="62"/>
      <c r="J6" s="62"/>
      <c r="K6" s="62"/>
      <c r="L6" s="62"/>
      <c r="M6" s="14"/>
      <c r="N6" s="14"/>
      <c r="O6" s="14"/>
      <c r="P6" s="14"/>
      <c r="Q6" s="14"/>
      <c r="R6" s="14"/>
      <c r="S6" s="14"/>
      <c r="T6" s="98"/>
      <c r="U6" s="14"/>
      <c r="V6" s="14"/>
      <c r="W6" s="124"/>
      <c r="X6" s="124"/>
      <c r="Y6" s="21"/>
      <c r="Z6" s="98"/>
      <c r="AA6" s="98"/>
      <c r="AB6" s="98"/>
      <c r="AC6" s="98"/>
      <c r="AD6" s="98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</row>
    <row r="7" spans="1:252" ht="22.5" customHeight="1">
      <c r="A7" s="47" t="s">
        <v>212</v>
      </c>
      <c r="B7" s="47" t="s">
        <v>212</v>
      </c>
      <c r="C7" s="47" t="s">
        <v>212</v>
      </c>
      <c r="D7" s="46" t="s">
        <v>212</v>
      </c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47">
        <v>9</v>
      </c>
      <c r="N7" s="47">
        <v>10</v>
      </c>
      <c r="O7" s="46">
        <v>11</v>
      </c>
      <c r="P7" s="47">
        <v>12</v>
      </c>
      <c r="Q7" s="47">
        <v>13</v>
      </c>
      <c r="R7" s="47">
        <v>14</v>
      </c>
      <c r="S7" s="47">
        <v>15</v>
      </c>
      <c r="T7" s="47">
        <v>16</v>
      </c>
      <c r="U7" s="47">
        <v>17</v>
      </c>
      <c r="V7" s="47">
        <v>18</v>
      </c>
      <c r="W7" s="47">
        <v>19</v>
      </c>
      <c r="X7" s="47">
        <v>20</v>
      </c>
      <c r="Y7" s="47">
        <v>21</v>
      </c>
      <c r="Z7" s="112">
        <v>22</v>
      </c>
      <c r="AA7" s="112">
        <v>23</v>
      </c>
      <c r="AB7" s="112">
        <v>24</v>
      </c>
      <c r="AC7" s="112">
        <v>25</v>
      </c>
      <c r="AD7" s="112">
        <v>26</v>
      </c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</row>
    <row r="8" spans="1:252" s="1" customFormat="1" ht="27.75" customHeight="1">
      <c r="A8" s="25"/>
      <c r="B8" s="26"/>
      <c r="C8" s="25"/>
      <c r="D8" s="25"/>
      <c r="E8" s="27"/>
      <c r="F8" s="27"/>
      <c r="G8" s="27"/>
      <c r="H8" s="27"/>
      <c r="I8" s="27"/>
      <c r="J8" s="27"/>
      <c r="K8" s="27"/>
      <c r="L8" s="27"/>
      <c r="M8" s="64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64"/>
      <c r="AA8" s="64"/>
      <c r="AB8" s="64"/>
      <c r="AC8" s="64"/>
      <c r="AD8" s="65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</row>
    <row r="9" spans="1:252" ht="22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63"/>
      <c r="N9" s="106"/>
      <c r="O9" s="106"/>
      <c r="P9" s="106"/>
      <c r="Q9" s="106"/>
      <c r="R9" s="106"/>
      <c r="S9" s="106"/>
      <c r="T9" s="106"/>
      <c r="U9" s="106"/>
      <c r="V9" s="106"/>
      <c r="W9" s="111"/>
      <c r="X9" s="111"/>
      <c r="Y9" s="111"/>
      <c r="Z9" s="63"/>
      <c r="AA9" s="63"/>
      <c r="AB9" s="63"/>
      <c r="AC9" s="63"/>
      <c r="AD9" s="63"/>
      <c r="AE9" s="106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</row>
    <row r="10" spans="1:252" ht="22.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63"/>
      <c r="N10" s="106"/>
      <c r="O10" s="106"/>
      <c r="P10" s="106"/>
      <c r="Q10" s="106"/>
      <c r="R10" s="106"/>
      <c r="S10" s="106"/>
      <c r="T10" s="106"/>
      <c r="U10" s="106"/>
      <c r="V10" s="106"/>
      <c r="W10" s="111"/>
      <c r="X10" s="111"/>
      <c r="Y10" s="111"/>
      <c r="Z10" s="63"/>
      <c r="AA10" s="63"/>
      <c r="AB10" s="63"/>
      <c r="AC10" s="63"/>
      <c r="AD10" s="63"/>
      <c r="AE10" s="106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</row>
    <row r="11" spans="1:252" ht="22.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63"/>
      <c r="N11" s="106"/>
      <c r="O11" s="106"/>
      <c r="P11" s="106"/>
      <c r="Q11" s="106"/>
      <c r="R11" s="106"/>
      <c r="S11" s="106"/>
      <c r="T11" s="106"/>
      <c r="U11" s="106"/>
      <c r="V11" s="106"/>
      <c r="W11" s="111"/>
      <c r="X11" s="111"/>
      <c r="Y11" s="111"/>
      <c r="Z11" s="63"/>
      <c r="AA11" s="63"/>
      <c r="AB11" s="63"/>
      <c r="AC11" s="63"/>
      <c r="AD11" s="63"/>
      <c r="AE11" s="106"/>
      <c r="AF11" s="106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</row>
    <row r="12" spans="1:252" ht="22.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63"/>
      <c r="N12" s="106"/>
      <c r="O12" s="106"/>
      <c r="P12" s="106"/>
      <c r="Q12" s="106"/>
      <c r="R12" s="106"/>
      <c r="S12" s="106"/>
      <c r="T12" s="106"/>
      <c r="U12" s="106"/>
      <c r="V12" s="106"/>
      <c r="W12" s="111"/>
      <c r="X12" s="111"/>
      <c r="Y12" s="111"/>
      <c r="Z12" s="63"/>
      <c r="AA12" s="63"/>
      <c r="AB12" s="63"/>
      <c r="AC12" s="63"/>
      <c r="AD12" s="63"/>
      <c r="AE12" s="107"/>
      <c r="AF12" s="106"/>
      <c r="AG12" s="106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</row>
    <row r="13" spans="1:252" ht="22.5" customHeight="1">
      <c r="A13" s="107"/>
      <c r="B13" s="107"/>
      <c r="C13" s="107"/>
      <c r="D13" s="106"/>
      <c r="E13" s="107"/>
      <c r="F13" s="107"/>
      <c r="G13" s="107"/>
      <c r="H13" s="107"/>
      <c r="I13" s="107"/>
      <c r="J13" s="107"/>
      <c r="K13" s="106"/>
      <c r="L13" s="106"/>
      <c r="M13" s="63"/>
      <c r="N13" s="106"/>
      <c r="O13" s="106"/>
      <c r="P13" s="106"/>
      <c r="Q13" s="106"/>
      <c r="R13" s="106"/>
      <c r="S13" s="106"/>
      <c r="T13" s="106"/>
      <c r="U13" s="106"/>
      <c r="V13" s="106"/>
      <c r="W13" s="111"/>
      <c r="X13" s="111"/>
      <c r="Y13" s="111"/>
      <c r="Z13" s="28"/>
      <c r="AA13" s="28"/>
      <c r="AB13" s="28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</row>
    <row r="14" spans="1:252" ht="22.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56"/>
      <c r="N14" s="107"/>
      <c r="O14" s="107"/>
      <c r="P14" s="106"/>
      <c r="Q14" s="106"/>
      <c r="R14" s="106"/>
      <c r="S14" s="106"/>
      <c r="T14" s="106"/>
      <c r="U14" s="106"/>
      <c r="V14" s="106"/>
      <c r="W14" s="111"/>
      <c r="X14" s="111"/>
      <c r="Y14" s="111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</row>
    <row r="15" spans="1:252" ht="22.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56"/>
      <c r="N15" s="107"/>
      <c r="O15" s="107"/>
      <c r="P15" s="106"/>
      <c r="Q15" s="106"/>
      <c r="R15" s="106"/>
      <c r="S15" s="106"/>
      <c r="T15" s="106"/>
      <c r="U15" s="106"/>
      <c r="V15" s="106"/>
      <c r="W15" s="111"/>
      <c r="X15" s="111"/>
      <c r="Y15" s="111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</row>
    <row r="16" spans="1:252" ht="22.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56"/>
      <c r="N16" s="107"/>
      <c r="O16" s="107"/>
      <c r="P16" s="106"/>
      <c r="Q16" s="106"/>
      <c r="R16" s="106"/>
      <c r="S16" s="106"/>
      <c r="T16" s="106"/>
      <c r="U16" s="106"/>
      <c r="V16" s="106"/>
      <c r="W16" s="125"/>
      <c r="X16" s="125"/>
      <c r="Y16" s="125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</row>
    <row r="17" spans="1:252" ht="22.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25"/>
      <c r="X17" s="125"/>
      <c r="Y17" s="125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</row>
    <row r="18" ht="27" customHeight="1"/>
    <row r="19" ht="27" customHeight="1"/>
    <row r="20" ht="27" customHeight="1"/>
    <row r="21" ht="27" customHeight="1"/>
    <row r="22" ht="27" customHeight="1"/>
    <row r="23" ht="27" customHeight="1"/>
  </sheetData>
  <sheetProtection/>
  <mergeCells count="35">
    <mergeCell ref="X1:Y1"/>
    <mergeCell ref="AA1:AD1"/>
    <mergeCell ref="A2:AD2"/>
    <mergeCell ref="F4:Q4"/>
    <mergeCell ref="R4:AD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24"/>
  <sheetViews>
    <sheetView showGridLines="0" showZeros="0" workbookViewId="0" topLeftCell="A1">
      <selection activeCell="A2" sqref="A2:S2"/>
    </sheetView>
  </sheetViews>
  <sheetFormatPr defaultColWidth="9.16015625" defaultRowHeight="11.25"/>
  <cols>
    <col min="1" max="4" width="10.83203125" style="0" customWidth="1"/>
    <col min="5" max="6" width="10.16015625" style="0" customWidth="1"/>
    <col min="7" max="18" width="10.83203125" style="0" customWidth="1"/>
    <col min="19" max="19" width="12.33203125" style="0" customWidth="1"/>
    <col min="20" max="20" width="9.16015625" style="0" customWidth="1"/>
  </cols>
  <sheetData>
    <row r="1" spans="1:20" ht="23.25" customHeight="1">
      <c r="A1" s="84"/>
      <c r="B1" s="85"/>
      <c r="C1" s="8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30" t="s">
        <v>103</v>
      </c>
      <c r="S1" s="30"/>
      <c r="T1" s="29"/>
    </row>
    <row r="2" spans="1:21" ht="23.25" customHeight="1">
      <c r="A2" s="87" t="s">
        <v>384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116"/>
      <c r="U2" s="78"/>
    </row>
    <row r="3" spans="1:20" s="1" customFormat="1" ht="23.25" customHeight="1">
      <c r="A3" s="88" t="s">
        <v>110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4"/>
      <c r="P3" s="94"/>
      <c r="Q3" s="94"/>
      <c r="R3" s="117" t="s">
        <v>111</v>
      </c>
      <c r="S3" s="117"/>
      <c r="T3" s="35"/>
    </row>
    <row r="4" spans="1:20" ht="35.25" customHeight="1">
      <c r="A4" s="90" t="s">
        <v>244</v>
      </c>
      <c r="B4" s="91" t="s">
        <v>245</v>
      </c>
      <c r="C4" s="72" t="s">
        <v>197</v>
      </c>
      <c r="D4" s="43" t="s">
        <v>231</v>
      </c>
      <c r="E4" s="43" t="s">
        <v>198</v>
      </c>
      <c r="F4" s="114" t="s">
        <v>263</v>
      </c>
      <c r="G4" s="114"/>
      <c r="H4" s="114"/>
      <c r="I4" s="114"/>
      <c r="J4" s="114"/>
      <c r="K4" s="114"/>
      <c r="L4" s="114" t="s">
        <v>279</v>
      </c>
      <c r="M4" s="114"/>
      <c r="N4" s="114"/>
      <c r="O4" s="114"/>
      <c r="P4" s="114"/>
      <c r="Q4" s="114"/>
      <c r="R4" s="114"/>
      <c r="S4" s="43" t="s">
        <v>281</v>
      </c>
      <c r="T4" s="35"/>
    </row>
    <row r="5" spans="1:20" ht="36.75" customHeight="1">
      <c r="A5" s="91"/>
      <c r="B5" s="91"/>
      <c r="C5" s="72"/>
      <c r="D5" s="43"/>
      <c r="E5" s="43"/>
      <c r="F5" s="43" t="s">
        <v>213</v>
      </c>
      <c r="G5" s="43" t="s">
        <v>385</v>
      </c>
      <c r="H5" s="43" t="s">
        <v>357</v>
      </c>
      <c r="I5" s="43" t="s">
        <v>359</v>
      </c>
      <c r="J5" s="43" t="s">
        <v>365</v>
      </c>
      <c r="K5" s="43" t="s">
        <v>386</v>
      </c>
      <c r="L5" s="43" t="s">
        <v>213</v>
      </c>
      <c r="M5" s="43" t="s">
        <v>372</v>
      </c>
      <c r="N5" s="43" t="s">
        <v>375</v>
      </c>
      <c r="O5" s="43" t="s">
        <v>379</v>
      </c>
      <c r="P5" s="43" t="s">
        <v>387</v>
      </c>
      <c r="Q5" s="43" t="s">
        <v>376</v>
      </c>
      <c r="R5" s="43" t="s">
        <v>388</v>
      </c>
      <c r="S5" s="43" t="s">
        <v>389</v>
      </c>
      <c r="T5" s="35"/>
    </row>
    <row r="6" spans="1:20" ht="23.25" customHeight="1">
      <c r="A6" s="92" t="s">
        <v>212</v>
      </c>
      <c r="B6" s="92" t="s">
        <v>212</v>
      </c>
      <c r="C6" s="24" t="s">
        <v>212</v>
      </c>
      <c r="D6" s="115" t="s">
        <v>212</v>
      </c>
      <c r="E6" s="92">
        <v>1</v>
      </c>
      <c r="F6" s="92">
        <v>2</v>
      </c>
      <c r="G6" s="92">
        <v>3</v>
      </c>
      <c r="H6" s="92">
        <v>4</v>
      </c>
      <c r="I6" s="92">
        <v>5</v>
      </c>
      <c r="J6" s="92">
        <v>6</v>
      </c>
      <c r="K6" s="92">
        <v>7</v>
      </c>
      <c r="L6" s="92">
        <v>8</v>
      </c>
      <c r="M6" s="92">
        <v>9</v>
      </c>
      <c r="N6" s="92">
        <v>10</v>
      </c>
      <c r="O6" s="92">
        <v>11</v>
      </c>
      <c r="P6" s="92">
        <v>12</v>
      </c>
      <c r="Q6" s="92">
        <v>13</v>
      </c>
      <c r="R6" s="92">
        <v>14</v>
      </c>
      <c r="S6" s="92">
        <v>15</v>
      </c>
      <c r="T6" s="35"/>
    </row>
    <row r="7" spans="1:20" s="1" customFormat="1" ht="33" customHeight="1">
      <c r="A7" s="25"/>
      <c r="B7" s="26"/>
      <c r="C7" s="25"/>
      <c r="D7" s="25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36"/>
      <c r="T7" s="35"/>
    </row>
    <row r="8" spans="1:20" ht="23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23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23.2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23.2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23.2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23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23.2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23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23.2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23.2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23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23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23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3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23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3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3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</sheetData>
  <sheetProtection/>
  <mergeCells count="8">
    <mergeCell ref="R1:S1"/>
    <mergeCell ref="A2:S2"/>
    <mergeCell ref="R3:S3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GridLines="0" showZeros="0" workbookViewId="0" topLeftCell="A1">
      <selection activeCell="A1" sqref="A1:F2"/>
    </sheetView>
  </sheetViews>
  <sheetFormatPr defaultColWidth="9.16015625" defaultRowHeight="11.25"/>
  <cols>
    <col min="1" max="1" width="8.83203125" style="0" customWidth="1"/>
    <col min="2" max="2" width="13.66015625" style="0" customWidth="1"/>
    <col min="3" max="3" width="52.5" style="0" customWidth="1"/>
    <col min="4" max="4" width="8.66015625" style="0" customWidth="1"/>
    <col min="5" max="5" width="13.16015625" style="0" customWidth="1"/>
    <col min="6" max="6" width="68.66015625" style="0" customWidth="1"/>
    <col min="7" max="7" width="13.83203125" style="0" customWidth="1"/>
    <col min="8" max="8" width="12.66015625" style="0" customWidth="1"/>
    <col min="9" max="9" width="20" style="0" customWidth="1"/>
    <col min="10" max="10" width="10.16015625" style="0" customWidth="1"/>
    <col min="11" max="23" width="6.83203125" style="0" customWidth="1"/>
  </cols>
  <sheetData>
    <row r="1" spans="1:23" ht="10.5" customHeight="1">
      <c r="A1" s="253" t="s">
        <v>5</v>
      </c>
      <c r="B1" s="253"/>
      <c r="C1" s="253"/>
      <c r="D1" s="253"/>
      <c r="E1" s="253"/>
      <c r="F1" s="253"/>
      <c r="G1" s="254"/>
      <c r="H1" s="254"/>
      <c r="I1" s="254"/>
      <c r="J1" s="254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82.5" customHeight="1">
      <c r="A2" s="253"/>
      <c r="B2" s="253"/>
      <c r="C2" s="253"/>
      <c r="D2" s="253"/>
      <c r="E2" s="253"/>
      <c r="F2" s="253"/>
      <c r="G2" s="254"/>
      <c r="H2" s="254"/>
      <c r="I2" s="254"/>
      <c r="J2" s="254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ht="13.5" customHeight="1"/>
    <row r="4" spans="1:23" ht="21.75" customHeight="1">
      <c r="A4" s="255" t="s">
        <v>6</v>
      </c>
      <c r="B4" s="256" t="s">
        <v>7</v>
      </c>
      <c r="C4" s="256" t="s">
        <v>8</v>
      </c>
      <c r="D4" s="255" t="s">
        <v>9</v>
      </c>
      <c r="E4" s="256" t="s">
        <v>10</v>
      </c>
      <c r="F4" s="256" t="s">
        <v>11</v>
      </c>
      <c r="G4" s="256"/>
      <c r="H4" s="256"/>
      <c r="I4" s="258"/>
      <c r="J4" s="258"/>
      <c r="K4" s="258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3" ht="21.75" customHeight="1">
      <c r="A5" s="255" t="s">
        <v>12</v>
      </c>
      <c r="B5" s="256" t="s">
        <v>13</v>
      </c>
      <c r="C5" s="256" t="s">
        <v>14</v>
      </c>
      <c r="D5" s="255" t="s">
        <v>15</v>
      </c>
      <c r="E5" s="256" t="s">
        <v>16</v>
      </c>
      <c r="F5" s="257" t="s">
        <v>17</v>
      </c>
      <c r="G5" s="256"/>
      <c r="H5" s="256"/>
      <c r="I5" s="258"/>
      <c r="J5" s="258"/>
      <c r="K5" s="258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ht="21.75" customHeight="1">
      <c r="A6" s="255" t="s">
        <v>18</v>
      </c>
      <c r="B6" s="256" t="s">
        <v>19</v>
      </c>
      <c r="C6" s="256" t="s">
        <v>20</v>
      </c>
      <c r="D6" s="255" t="s">
        <v>21</v>
      </c>
      <c r="E6" s="256" t="s">
        <v>22</v>
      </c>
      <c r="F6" s="257" t="s">
        <v>23</v>
      </c>
      <c r="G6" s="256"/>
      <c r="H6" s="256"/>
      <c r="I6" s="258"/>
      <c r="J6" s="258"/>
      <c r="K6" s="258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ht="21.75" customHeight="1">
      <c r="A7" s="255" t="s">
        <v>24</v>
      </c>
      <c r="B7" s="256" t="s">
        <v>25</v>
      </c>
      <c r="C7" s="256" t="s">
        <v>26</v>
      </c>
      <c r="D7" s="255" t="s">
        <v>27</v>
      </c>
      <c r="E7" s="256" t="s">
        <v>28</v>
      </c>
      <c r="F7" s="257" t="s">
        <v>29</v>
      </c>
      <c r="G7" s="256"/>
      <c r="H7" s="256"/>
      <c r="I7" s="258"/>
      <c r="J7" s="258"/>
      <c r="K7" s="258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3" ht="21.75" customHeight="1">
      <c r="A8" s="255" t="s">
        <v>30</v>
      </c>
      <c r="B8" s="256" t="s">
        <v>31</v>
      </c>
      <c r="C8" s="256" t="s">
        <v>32</v>
      </c>
      <c r="D8" s="255" t="s">
        <v>33</v>
      </c>
      <c r="E8" s="256" t="s">
        <v>34</v>
      </c>
      <c r="F8" s="257" t="s">
        <v>35</v>
      </c>
      <c r="G8" s="256"/>
      <c r="H8" s="256"/>
      <c r="I8" s="258"/>
      <c r="J8" s="258"/>
      <c r="K8" s="258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1:23" ht="21.75" customHeight="1">
      <c r="A9" s="255" t="s">
        <v>36</v>
      </c>
      <c r="B9" s="256" t="s">
        <v>37</v>
      </c>
      <c r="C9" s="256" t="s">
        <v>38</v>
      </c>
      <c r="D9" s="255" t="s">
        <v>39</v>
      </c>
      <c r="E9" s="256" t="s">
        <v>40</v>
      </c>
      <c r="F9" s="257" t="s">
        <v>41</v>
      </c>
      <c r="G9" s="256"/>
      <c r="H9" s="256"/>
      <c r="I9" s="258"/>
      <c r="J9" s="258"/>
      <c r="K9" s="258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spans="1:23" ht="21.75" customHeight="1">
      <c r="A10" s="255" t="s">
        <v>42</v>
      </c>
      <c r="B10" s="256" t="s">
        <v>43</v>
      </c>
      <c r="C10" s="256" t="s">
        <v>44</v>
      </c>
      <c r="D10" s="255" t="s">
        <v>45</v>
      </c>
      <c r="E10" s="256" t="s">
        <v>46</v>
      </c>
      <c r="F10" s="257" t="s">
        <v>47</v>
      </c>
      <c r="G10" s="256"/>
      <c r="H10" s="256"/>
      <c r="I10" s="258"/>
      <c r="J10" s="258"/>
      <c r="K10" s="258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spans="1:23" ht="21.75" customHeight="1">
      <c r="A11" s="255" t="s">
        <v>48</v>
      </c>
      <c r="B11" s="256" t="s">
        <v>49</v>
      </c>
      <c r="C11" s="256" t="s">
        <v>50</v>
      </c>
      <c r="D11" s="255" t="s">
        <v>51</v>
      </c>
      <c r="E11" s="256" t="s">
        <v>52</v>
      </c>
      <c r="F11" s="257" t="s">
        <v>53</v>
      </c>
      <c r="G11" s="256"/>
      <c r="H11" s="256"/>
      <c r="I11" s="258"/>
      <c r="J11" s="258"/>
      <c r="K11" s="258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3" ht="21.75" customHeight="1">
      <c r="A12" s="255" t="s">
        <v>54</v>
      </c>
      <c r="B12" s="256" t="s">
        <v>55</v>
      </c>
      <c r="C12" s="256" t="s">
        <v>56</v>
      </c>
      <c r="D12" s="255" t="s">
        <v>57</v>
      </c>
      <c r="E12" s="256" t="s">
        <v>58</v>
      </c>
      <c r="F12" s="257" t="s">
        <v>59</v>
      </c>
      <c r="G12" s="256"/>
      <c r="H12" s="256"/>
      <c r="I12" s="258"/>
      <c r="J12" s="258"/>
      <c r="K12" s="258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pans="1:23" ht="21.75" customHeight="1">
      <c r="A13" s="255" t="s">
        <v>60</v>
      </c>
      <c r="B13" s="256" t="s">
        <v>61</v>
      </c>
      <c r="C13" s="256" t="s">
        <v>62</v>
      </c>
      <c r="D13" s="255" t="s">
        <v>63</v>
      </c>
      <c r="E13" s="256" t="s">
        <v>64</v>
      </c>
      <c r="F13" s="257" t="s">
        <v>65</v>
      </c>
      <c r="G13" s="256"/>
      <c r="H13" s="256"/>
      <c r="I13" s="258"/>
      <c r="J13" s="258"/>
      <c r="K13" s="258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spans="1:23" ht="21.75" customHeight="1">
      <c r="A14" s="255" t="s">
        <v>66</v>
      </c>
      <c r="B14" s="256" t="s">
        <v>67</v>
      </c>
      <c r="C14" s="256" t="s">
        <v>68</v>
      </c>
      <c r="D14" s="255" t="s">
        <v>69</v>
      </c>
      <c r="E14" s="256" t="s">
        <v>70</v>
      </c>
      <c r="F14" s="257" t="s">
        <v>71</v>
      </c>
      <c r="G14" s="256"/>
      <c r="H14" s="256"/>
      <c r="I14" s="258"/>
      <c r="J14" s="258"/>
      <c r="K14" s="258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spans="1:23" ht="21.75" customHeight="1">
      <c r="A15" s="255" t="s">
        <v>72</v>
      </c>
      <c r="B15" s="256" t="s">
        <v>73</v>
      </c>
      <c r="C15" s="256" t="s">
        <v>74</v>
      </c>
      <c r="D15" s="255" t="s">
        <v>75</v>
      </c>
      <c r="E15" s="256" t="s">
        <v>76</v>
      </c>
      <c r="F15" s="257" t="s">
        <v>77</v>
      </c>
      <c r="G15" s="256"/>
      <c r="H15" s="256"/>
      <c r="I15" s="258"/>
      <c r="J15" s="258"/>
      <c r="K15" s="258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spans="1:23" ht="21.75" customHeight="1">
      <c r="A16" s="255" t="s">
        <v>78</v>
      </c>
      <c r="B16" s="258" t="s">
        <v>79</v>
      </c>
      <c r="C16" s="256" t="s">
        <v>80</v>
      </c>
      <c r="D16" s="255" t="s">
        <v>81</v>
      </c>
      <c r="E16" s="256" t="s">
        <v>82</v>
      </c>
      <c r="F16" s="257" t="s">
        <v>83</v>
      </c>
      <c r="G16" s="256"/>
      <c r="H16" s="256"/>
      <c r="I16" s="258"/>
      <c r="J16" s="258"/>
      <c r="K16" s="258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spans="1:23" ht="21.75" customHeight="1">
      <c r="A17" s="255" t="s">
        <v>84</v>
      </c>
      <c r="B17" s="256" t="s">
        <v>85</v>
      </c>
      <c r="C17" s="256" t="s">
        <v>86</v>
      </c>
      <c r="D17" s="255" t="s">
        <v>87</v>
      </c>
      <c r="E17" s="256" t="s">
        <v>88</v>
      </c>
      <c r="F17" s="257" t="s">
        <v>89</v>
      </c>
      <c r="G17" s="258"/>
      <c r="H17" s="258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spans="1:23" ht="21.75" customHeight="1">
      <c r="A18" s="255" t="s">
        <v>90</v>
      </c>
      <c r="B18" s="256" t="s">
        <v>91</v>
      </c>
      <c r="C18" s="256" t="s">
        <v>92</v>
      </c>
      <c r="D18" s="255" t="s">
        <v>93</v>
      </c>
      <c r="E18" s="256" t="s">
        <v>94</v>
      </c>
      <c r="F18" s="257" t="s">
        <v>95</v>
      </c>
      <c r="G18" s="258"/>
      <c r="H18" s="258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spans="1:23" ht="21.75" customHeight="1">
      <c r="A19" s="255" t="s">
        <v>96</v>
      </c>
      <c r="B19" s="256" t="s">
        <v>97</v>
      </c>
      <c r="C19" s="256" t="s">
        <v>98</v>
      </c>
      <c r="D19" s="255" t="s">
        <v>99</v>
      </c>
      <c r="E19" s="256" t="s">
        <v>100</v>
      </c>
      <c r="F19" s="257" t="s">
        <v>101</v>
      </c>
      <c r="G19" s="258"/>
      <c r="H19" s="258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spans="1:8" ht="21.75" customHeight="1">
      <c r="A20" s="255" t="s">
        <v>102</v>
      </c>
      <c r="B20" s="256" t="s">
        <v>103</v>
      </c>
      <c r="C20" s="256" t="s">
        <v>104</v>
      </c>
      <c r="D20" s="255" t="s">
        <v>105</v>
      </c>
      <c r="E20" s="256" t="s">
        <v>106</v>
      </c>
      <c r="F20" s="257" t="s">
        <v>107</v>
      </c>
      <c r="G20" s="259"/>
      <c r="H20" s="259"/>
    </row>
    <row r="21" spans="1:8" ht="21.75" customHeight="1">
      <c r="A21" s="255"/>
      <c r="B21" s="256"/>
      <c r="C21" s="256"/>
      <c r="D21" s="255"/>
      <c r="E21" s="256"/>
      <c r="F21" s="257"/>
      <c r="G21" s="259"/>
      <c r="H21" s="259"/>
    </row>
  </sheetData>
  <sheetProtection/>
  <mergeCells count="1">
    <mergeCell ref="A1:F2"/>
  </mergeCells>
  <printOptions horizontalCentered="1"/>
  <pageMargins left="0.39" right="0.39" top="0.39" bottom="0.7900000000000001" header="0.51" footer="0.51"/>
  <pageSetup fitToHeight="1" fitToWidth="1" orientation="landscape" paperSize="9" scale="9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81"/>
  <sheetViews>
    <sheetView showGridLines="0" showZeros="0" workbookViewId="0" topLeftCell="A1">
      <selection activeCell="A2" sqref="A2:AM2"/>
    </sheetView>
  </sheetViews>
  <sheetFormatPr defaultColWidth="6.66015625" defaultRowHeight="11.25"/>
  <cols>
    <col min="1" max="4" width="10.16015625" style="0" customWidth="1"/>
    <col min="5" max="6" width="3.66015625" style="0" customWidth="1"/>
    <col min="7" max="7" width="6.5" style="0" customWidth="1"/>
    <col min="8" max="11" width="3.66015625" style="0" customWidth="1"/>
    <col min="12" max="12" width="6.5" style="0" customWidth="1"/>
    <col min="13" max="15" width="3.66015625" style="0" customWidth="1"/>
    <col min="16" max="16" width="6.5" style="0" customWidth="1"/>
    <col min="17" max="18" width="3.66015625" style="0" customWidth="1"/>
    <col min="19" max="20" width="6.5" style="0" customWidth="1"/>
    <col min="21" max="21" width="3.66015625" style="0" customWidth="1"/>
    <col min="22" max="22" width="6.5" style="0" customWidth="1"/>
    <col min="23" max="26" width="3.66015625" style="0" customWidth="1"/>
    <col min="27" max="28" width="6.5" style="0" customWidth="1"/>
    <col min="29" max="29" width="3.66015625" style="0" customWidth="1"/>
    <col min="30" max="30" width="6.5" style="0" customWidth="1"/>
    <col min="31" max="32" width="3.66015625" style="0" customWidth="1"/>
    <col min="33" max="35" width="6.5" style="0" customWidth="1"/>
    <col min="36" max="36" width="3.83203125" style="0" customWidth="1"/>
    <col min="37" max="37" width="6.5" style="0" customWidth="1"/>
    <col min="38" max="38" width="8.33203125" style="0" customWidth="1"/>
    <col min="39" max="39" width="6.5" style="0" customWidth="1"/>
  </cols>
  <sheetData>
    <row r="1" spans="1:256" ht="22.5" customHeight="1">
      <c r="A1" s="101"/>
      <c r="B1" s="102"/>
      <c r="C1" s="102"/>
      <c r="D1" s="102"/>
      <c r="E1" s="102"/>
      <c r="AL1" s="95" t="s">
        <v>10</v>
      </c>
      <c r="AM1" s="95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1:256" ht="22.5" customHeight="1">
      <c r="A2" s="39" t="s">
        <v>390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s="1" customFormat="1" ht="22.5" customHeight="1">
      <c r="A3" s="40" t="s">
        <v>110</v>
      </c>
      <c r="B3" s="103"/>
      <c r="C3" s="103"/>
      <c r="D3" s="103"/>
      <c r="E3" s="103"/>
      <c r="AL3" s="97" t="s">
        <v>111</v>
      </c>
      <c r="AM3" s="97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  <c r="IT3" s="113"/>
      <c r="IU3" s="113"/>
      <c r="IV3" s="113"/>
    </row>
    <row r="4" spans="1:256" ht="22.5" customHeight="1">
      <c r="A4" s="21" t="s">
        <v>244</v>
      </c>
      <c r="B4" s="22" t="s">
        <v>245</v>
      </c>
      <c r="C4" s="22" t="s">
        <v>197</v>
      </c>
      <c r="D4" s="22" t="s">
        <v>231</v>
      </c>
      <c r="E4" s="42" t="s">
        <v>198</v>
      </c>
      <c r="F4" s="98" t="s">
        <v>269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110" t="s">
        <v>267</v>
      </c>
      <c r="X4" s="98"/>
      <c r="Y4" s="98"/>
      <c r="Z4" s="98"/>
      <c r="AA4" s="98" t="s">
        <v>270</v>
      </c>
      <c r="AB4" s="98"/>
      <c r="AC4" s="98" t="s">
        <v>271</v>
      </c>
      <c r="AD4" s="98"/>
      <c r="AE4" s="98"/>
      <c r="AF4" s="98"/>
      <c r="AG4" s="98"/>
      <c r="AH4" s="98" t="s">
        <v>272</v>
      </c>
      <c r="AI4" s="98"/>
      <c r="AJ4" s="98" t="s">
        <v>273</v>
      </c>
      <c r="AK4" s="98"/>
      <c r="AL4" s="98"/>
      <c r="AM4" s="98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19.5" customHeight="1">
      <c r="A5" s="21"/>
      <c r="B5" s="22"/>
      <c r="C5" s="22"/>
      <c r="D5" s="22"/>
      <c r="E5" s="44"/>
      <c r="F5" s="104" t="s">
        <v>213</v>
      </c>
      <c r="G5" s="104" t="s">
        <v>372</v>
      </c>
      <c r="H5" s="104" t="s">
        <v>373</v>
      </c>
      <c r="I5" s="104" t="s">
        <v>374</v>
      </c>
      <c r="J5" s="108" t="s">
        <v>375</v>
      </c>
      <c r="K5" s="108" t="s">
        <v>376</v>
      </c>
      <c r="L5" s="108" t="s">
        <v>377</v>
      </c>
      <c r="M5" s="108" t="s">
        <v>378</v>
      </c>
      <c r="N5" s="108" t="s">
        <v>391</v>
      </c>
      <c r="O5" s="108" t="s">
        <v>392</v>
      </c>
      <c r="P5" s="108" t="s">
        <v>393</v>
      </c>
      <c r="Q5" s="108" t="s">
        <v>394</v>
      </c>
      <c r="R5" s="108" t="s">
        <v>379</v>
      </c>
      <c r="S5" s="108" t="s">
        <v>380</v>
      </c>
      <c r="T5" s="108" t="s">
        <v>381</v>
      </c>
      <c r="U5" s="108" t="s">
        <v>382</v>
      </c>
      <c r="V5" s="108" t="s">
        <v>388</v>
      </c>
      <c r="W5" s="98" t="s">
        <v>395</v>
      </c>
      <c r="X5" s="98" t="s">
        <v>396</v>
      </c>
      <c r="Y5" s="98" t="s">
        <v>397</v>
      </c>
      <c r="Z5" s="98" t="s">
        <v>398</v>
      </c>
      <c r="AA5" s="98" t="s">
        <v>399</v>
      </c>
      <c r="AB5" s="98" t="s">
        <v>400</v>
      </c>
      <c r="AC5" s="98" t="s">
        <v>399</v>
      </c>
      <c r="AD5" s="98" t="s">
        <v>401</v>
      </c>
      <c r="AE5" s="98" t="s">
        <v>402</v>
      </c>
      <c r="AF5" s="98" t="s">
        <v>403</v>
      </c>
      <c r="AG5" s="98" t="s">
        <v>400</v>
      </c>
      <c r="AH5" s="98" t="s">
        <v>404</v>
      </c>
      <c r="AI5" s="98" t="s">
        <v>405</v>
      </c>
      <c r="AJ5" s="98" t="s">
        <v>406</v>
      </c>
      <c r="AK5" s="98" t="s">
        <v>407</v>
      </c>
      <c r="AL5" s="98" t="s">
        <v>408</v>
      </c>
      <c r="AM5" s="98" t="s">
        <v>273</v>
      </c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ht="78" customHeight="1">
      <c r="A6" s="21"/>
      <c r="B6" s="22"/>
      <c r="C6" s="22"/>
      <c r="D6" s="22"/>
      <c r="E6" s="43"/>
      <c r="F6" s="62"/>
      <c r="G6" s="62"/>
      <c r="H6" s="62"/>
      <c r="I6" s="62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</row>
    <row r="7" spans="1:256" ht="22.5" customHeight="1">
      <c r="A7" s="47" t="s">
        <v>212</v>
      </c>
      <c r="B7" s="47" t="s">
        <v>212</v>
      </c>
      <c r="C7" s="47" t="s">
        <v>212</v>
      </c>
      <c r="D7" s="47" t="s">
        <v>212</v>
      </c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6">
        <v>8</v>
      </c>
      <c r="M7" s="47">
        <v>9</v>
      </c>
      <c r="N7" s="47">
        <v>10</v>
      </c>
      <c r="O7" s="47">
        <v>11</v>
      </c>
      <c r="P7" s="47">
        <v>12</v>
      </c>
      <c r="Q7" s="47">
        <v>13</v>
      </c>
      <c r="R7" s="47">
        <v>14</v>
      </c>
      <c r="S7" s="47">
        <v>15</v>
      </c>
      <c r="T7" s="47">
        <v>16</v>
      </c>
      <c r="U7" s="46">
        <v>17</v>
      </c>
      <c r="V7" s="47">
        <v>18</v>
      </c>
      <c r="W7" s="46">
        <v>19</v>
      </c>
      <c r="X7" s="46">
        <v>20</v>
      </c>
      <c r="Y7" s="47">
        <v>21</v>
      </c>
      <c r="Z7" s="47">
        <v>22</v>
      </c>
      <c r="AA7" s="47">
        <v>23</v>
      </c>
      <c r="AB7" s="47">
        <v>24</v>
      </c>
      <c r="AC7" s="47">
        <v>25</v>
      </c>
      <c r="AD7" s="47">
        <v>26</v>
      </c>
      <c r="AE7" s="47">
        <v>27</v>
      </c>
      <c r="AF7" s="47">
        <v>28</v>
      </c>
      <c r="AG7" s="47">
        <v>29</v>
      </c>
      <c r="AH7" s="47">
        <v>30</v>
      </c>
      <c r="AI7" s="47">
        <v>31</v>
      </c>
      <c r="AJ7" s="47">
        <v>32</v>
      </c>
      <c r="AK7" s="112">
        <v>33</v>
      </c>
      <c r="AL7" s="112">
        <v>34</v>
      </c>
      <c r="AM7" s="112">
        <v>35</v>
      </c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07"/>
      <c r="IV7" s="107"/>
    </row>
    <row r="8" spans="1:256" s="1" customFormat="1" ht="28.5" customHeight="1">
      <c r="A8" s="25"/>
      <c r="B8" s="26"/>
      <c r="C8" s="25"/>
      <c r="D8" s="25"/>
      <c r="E8" s="105"/>
      <c r="F8" s="54"/>
      <c r="G8" s="27"/>
      <c r="H8" s="27"/>
      <c r="I8" s="27"/>
      <c r="J8" s="64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64"/>
      <c r="AM8" s="65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</row>
    <row r="9" spans="1:256" ht="22.5" customHeight="1">
      <c r="A9" s="106"/>
      <c r="B9" s="106"/>
      <c r="C9" s="106"/>
      <c r="D9" s="106"/>
      <c r="E9" s="106"/>
      <c r="F9" s="28"/>
      <c r="G9" s="28"/>
      <c r="H9" s="28"/>
      <c r="I9" s="28"/>
      <c r="J9" s="28"/>
      <c r="K9" s="28"/>
      <c r="M9" s="28"/>
      <c r="N9" s="28"/>
      <c r="O9" s="28"/>
      <c r="P9" s="28"/>
      <c r="Q9" s="28"/>
      <c r="R9" s="28"/>
      <c r="S9" s="28"/>
      <c r="T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63"/>
      <c r="AO9" s="63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</row>
    <row r="10" spans="1:256" ht="22.5" customHeight="1">
      <c r="A10" s="106"/>
      <c r="B10" s="106"/>
      <c r="C10" s="106"/>
      <c r="D10" s="106"/>
      <c r="E10" s="106"/>
      <c r="F10" s="28"/>
      <c r="G10" s="28"/>
      <c r="H10" s="28"/>
      <c r="I10" s="28"/>
      <c r="O10" s="28"/>
      <c r="P10" s="28"/>
      <c r="Q10" s="28"/>
      <c r="R10" s="28"/>
      <c r="S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63"/>
      <c r="AO10" s="63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</row>
    <row r="11" spans="1:256" ht="22.5" customHeight="1">
      <c r="A11" s="106"/>
      <c r="B11" s="106"/>
      <c r="C11" s="106"/>
      <c r="D11" s="106"/>
      <c r="E11" s="106"/>
      <c r="G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07"/>
      <c r="IV11" s="107"/>
    </row>
    <row r="12" spans="1:256" ht="22.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63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11" t="s">
        <v>409</v>
      </c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63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  <c r="IV12" s="107"/>
    </row>
    <row r="13" spans="1:256" ht="22.5" customHeight="1">
      <c r="A13" s="106"/>
      <c r="B13" s="106"/>
      <c r="C13" s="107"/>
      <c r="D13" s="107"/>
      <c r="E13" s="106"/>
      <c r="F13" s="107"/>
      <c r="G13" s="107"/>
      <c r="H13" s="107"/>
      <c r="I13" s="107"/>
      <c r="J13" s="63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63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  <c r="IU13" s="107"/>
      <c r="IV13" s="107"/>
    </row>
    <row r="14" spans="1:256" ht="22.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56"/>
      <c r="K14" s="107"/>
      <c r="L14" s="107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63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  <c r="IV14" s="107"/>
    </row>
    <row r="15" spans="1:256" ht="22.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56"/>
      <c r="K15" s="107"/>
      <c r="L15" s="107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07"/>
      <c r="IV15" s="107"/>
    </row>
    <row r="16" spans="1:256" ht="22.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56"/>
      <c r="K16" s="107"/>
      <c r="L16" s="107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07"/>
      <c r="IV16" s="107"/>
    </row>
    <row r="17" spans="1:256" ht="22.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</row>
    <row r="18" spans="1:256" ht="12.7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pans="1:256" ht="12.7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pans="1:256" ht="12.7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pans="1:256" ht="12.7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256" ht="12.7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pans="1:256" ht="12.7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ht="12.7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pans="1:256" ht="12.7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pans="1:256" ht="12.7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pans="1:256" ht="12.7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pans="1:256" ht="12.7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ht="12.7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pans="1:256" ht="12.7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pans="1:256" ht="12.7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pans="1:256" ht="12.7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pans="1:256" ht="12.7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pans="1:256" ht="12.7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pans="1:256" ht="12.7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pans="1:256" ht="12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pans="1:256" ht="12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pans="1:256" ht="12.7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pans="1:256" ht="12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pans="1:256" ht="12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pans="1:256" ht="12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pans="1:256" ht="12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pans="1:256" ht="12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</row>
    <row r="44" spans="1:256" ht="12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pans="1:256" ht="12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</row>
    <row r="46" spans="1:256" ht="12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pans="1:256" ht="12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</row>
    <row r="48" spans="1:256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</row>
    <row r="49" spans="1:256" ht="12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</row>
    <row r="50" spans="1:256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</row>
    <row r="51" spans="1:256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</row>
    <row r="52" spans="1:256" ht="12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</row>
    <row r="53" spans="1:256" ht="12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</row>
    <row r="54" spans="1:256" ht="12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</row>
    <row r="55" spans="1:256" ht="12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</row>
    <row r="56" spans="1:256" ht="12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</row>
    <row r="57" spans="1:256" ht="12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</row>
    <row r="58" spans="1:256" ht="12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</row>
    <row r="59" spans="1:256" ht="12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</row>
    <row r="60" spans="1:256" ht="12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</row>
    <row r="61" spans="1:256" ht="12.7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  <c r="IV61" s="56"/>
    </row>
    <row r="62" spans="1:256" ht="12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</row>
    <row r="63" spans="1:256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</row>
    <row r="64" spans="1:256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</row>
    <row r="65" spans="1:256" ht="12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  <c r="IO65" s="56"/>
      <c r="IP65" s="56"/>
      <c r="IQ65" s="56"/>
      <c r="IR65" s="56"/>
      <c r="IS65" s="56"/>
      <c r="IT65" s="56"/>
      <c r="IU65" s="56"/>
      <c r="IV65" s="56"/>
    </row>
    <row r="66" spans="1:256" ht="12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6"/>
      <c r="II66" s="56"/>
      <c r="IJ66" s="56"/>
      <c r="IK66" s="56"/>
      <c r="IL66" s="56"/>
      <c r="IM66" s="56"/>
      <c r="IN66" s="56"/>
      <c r="IO66" s="56"/>
      <c r="IP66" s="56"/>
      <c r="IQ66" s="56"/>
      <c r="IR66" s="56"/>
      <c r="IS66" s="56"/>
      <c r="IT66" s="56"/>
      <c r="IU66" s="56"/>
      <c r="IV66" s="56"/>
    </row>
    <row r="67" spans="1:256" ht="12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  <c r="IO67" s="56"/>
      <c r="IP67" s="56"/>
      <c r="IQ67" s="56"/>
      <c r="IR67" s="56"/>
      <c r="IS67" s="56"/>
      <c r="IT67" s="56"/>
      <c r="IU67" s="56"/>
      <c r="IV67" s="56"/>
    </row>
    <row r="68" spans="1:256" ht="12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</row>
    <row r="69" spans="1:256" ht="12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</row>
    <row r="70" spans="1:256" ht="12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6"/>
      <c r="IT70" s="56"/>
      <c r="IU70" s="56"/>
      <c r="IV70" s="56"/>
    </row>
    <row r="71" spans="1:256" ht="12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6"/>
      <c r="IT71" s="56"/>
      <c r="IU71" s="56"/>
      <c r="IV71" s="56"/>
    </row>
    <row r="72" spans="1:256" ht="12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</row>
    <row r="73" spans="1:256" ht="12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  <c r="IV73" s="56"/>
    </row>
    <row r="74" spans="1:256" ht="12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  <c r="IV74" s="56"/>
    </row>
    <row r="75" spans="1:256" ht="12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  <c r="IV75" s="56"/>
    </row>
    <row r="76" spans="1:256" ht="12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  <c r="IV76" s="56"/>
    </row>
    <row r="77" spans="1:256" ht="12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  <c r="IV77" s="56"/>
    </row>
    <row r="78" spans="1:256" ht="12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  <c r="IV78" s="56"/>
    </row>
    <row r="79" spans="1:256" ht="12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  <c r="IV79" s="56"/>
    </row>
    <row r="80" spans="1:256" ht="12.7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  <c r="IV80" s="56"/>
    </row>
    <row r="81" spans="1:256" ht="12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/>
      <c r="IN81" s="56"/>
      <c r="IO81" s="56"/>
      <c r="IP81" s="56"/>
      <c r="IQ81" s="56"/>
      <c r="IR81" s="56"/>
      <c r="IS81" s="56"/>
      <c r="IT81" s="56"/>
      <c r="IU81" s="56"/>
      <c r="IV81" s="56"/>
    </row>
  </sheetData>
  <sheetProtection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K24"/>
  <sheetViews>
    <sheetView showGridLines="0" showZeros="0" workbookViewId="0" topLeftCell="A1">
      <selection activeCell="A2" sqref="A2:AK2"/>
    </sheetView>
  </sheetViews>
  <sheetFormatPr defaultColWidth="9.16015625" defaultRowHeight="11.25"/>
  <cols>
    <col min="1" max="4" width="11.5" style="0" customWidth="1"/>
    <col min="5" max="9" width="3.5" style="0" customWidth="1"/>
    <col min="10" max="10" width="6" style="0" customWidth="1"/>
    <col min="11" max="12" width="3.5" style="0" customWidth="1"/>
    <col min="13" max="13" width="6" style="0" customWidth="1"/>
    <col min="14" max="14" width="10" style="0" customWidth="1"/>
    <col min="15" max="18" width="3.83203125" style="0" customWidth="1"/>
    <col min="19" max="22" width="6" style="0" customWidth="1"/>
    <col min="23" max="28" width="3.5" style="0" customWidth="1"/>
    <col min="29" max="37" width="6" style="0" customWidth="1"/>
  </cols>
  <sheetData>
    <row r="1" spans="1:37" ht="23.25" customHeight="1">
      <c r="A1" s="84"/>
      <c r="B1" s="85"/>
      <c r="C1" s="8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F1" s="30"/>
      <c r="AG1" s="30"/>
      <c r="AH1" s="30"/>
      <c r="AI1" s="93"/>
      <c r="AJ1" s="95" t="s">
        <v>16</v>
      </c>
      <c r="AK1" s="95"/>
    </row>
    <row r="2" spans="1:37" ht="23.25" customHeight="1">
      <c r="A2" s="87" t="s">
        <v>410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</row>
    <row r="3" spans="1:37" s="1" customFormat="1" ht="23.25" customHeight="1">
      <c r="A3" s="88" t="s">
        <v>110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F3" s="34"/>
      <c r="AG3" s="34"/>
      <c r="AH3" s="34"/>
      <c r="AI3" s="96"/>
      <c r="AJ3" s="97" t="s">
        <v>111</v>
      </c>
      <c r="AK3" s="97"/>
    </row>
    <row r="4" spans="1:37" ht="36" customHeight="1">
      <c r="A4" s="90" t="s">
        <v>244</v>
      </c>
      <c r="B4" s="91" t="s">
        <v>245</v>
      </c>
      <c r="C4" s="72" t="s">
        <v>197</v>
      </c>
      <c r="D4" s="20" t="s">
        <v>231</v>
      </c>
      <c r="E4" s="43" t="s">
        <v>198</v>
      </c>
      <c r="F4" s="43" t="s">
        <v>278</v>
      </c>
      <c r="G4" s="43"/>
      <c r="H4" s="43"/>
      <c r="I4" s="43"/>
      <c r="J4" s="43"/>
      <c r="K4" s="43"/>
      <c r="L4" s="43"/>
      <c r="M4" s="43"/>
      <c r="N4" s="43" t="s">
        <v>281</v>
      </c>
      <c r="O4" s="20" t="s">
        <v>267</v>
      </c>
      <c r="P4" s="20"/>
      <c r="Q4" s="20"/>
      <c r="R4" s="20"/>
      <c r="S4" s="20" t="s">
        <v>283</v>
      </c>
      <c r="T4" s="20"/>
      <c r="U4" s="20" t="s">
        <v>284</v>
      </c>
      <c r="V4" s="20"/>
      <c r="W4" s="20"/>
      <c r="X4" s="20"/>
      <c r="Y4" s="20" t="s">
        <v>285</v>
      </c>
      <c r="Z4" s="20"/>
      <c r="AA4" s="20" t="s">
        <v>271</v>
      </c>
      <c r="AB4" s="20"/>
      <c r="AC4" s="20"/>
      <c r="AD4" s="20" t="s">
        <v>282</v>
      </c>
      <c r="AE4" s="20"/>
      <c r="AF4" s="20" t="s">
        <v>272</v>
      </c>
      <c r="AG4" s="20"/>
      <c r="AH4" s="20" t="s">
        <v>273</v>
      </c>
      <c r="AI4" s="20"/>
      <c r="AJ4" s="20"/>
      <c r="AK4" s="20"/>
    </row>
    <row r="5" spans="1:37" ht="119.25" customHeight="1">
      <c r="A5" s="91"/>
      <c r="B5" s="91"/>
      <c r="C5" s="72"/>
      <c r="D5" s="20"/>
      <c r="E5" s="43"/>
      <c r="F5" s="43" t="s">
        <v>213</v>
      </c>
      <c r="G5" s="43" t="s">
        <v>372</v>
      </c>
      <c r="H5" s="43" t="s">
        <v>375</v>
      </c>
      <c r="I5" s="43" t="s">
        <v>379</v>
      </c>
      <c r="J5" s="43" t="s">
        <v>411</v>
      </c>
      <c r="K5" s="43" t="s">
        <v>387</v>
      </c>
      <c r="L5" s="43" t="s">
        <v>376</v>
      </c>
      <c r="M5" s="43" t="s">
        <v>388</v>
      </c>
      <c r="N5" s="43" t="s">
        <v>412</v>
      </c>
      <c r="O5" s="20" t="s">
        <v>395</v>
      </c>
      <c r="P5" s="20" t="s">
        <v>396</v>
      </c>
      <c r="Q5" s="20" t="s">
        <v>397</v>
      </c>
      <c r="R5" s="20" t="s">
        <v>398</v>
      </c>
      <c r="S5" s="20" t="s">
        <v>413</v>
      </c>
      <c r="T5" s="20" t="s">
        <v>414</v>
      </c>
      <c r="U5" s="20" t="s">
        <v>415</v>
      </c>
      <c r="V5" s="20" t="s">
        <v>416</v>
      </c>
      <c r="W5" s="20" t="s">
        <v>417</v>
      </c>
      <c r="X5" s="20" t="s">
        <v>418</v>
      </c>
      <c r="Y5" s="20" t="s">
        <v>419</v>
      </c>
      <c r="Z5" s="20" t="s">
        <v>420</v>
      </c>
      <c r="AA5" s="20" t="s">
        <v>402</v>
      </c>
      <c r="AB5" s="20" t="s">
        <v>403</v>
      </c>
      <c r="AC5" s="20" t="s">
        <v>400</v>
      </c>
      <c r="AD5" s="20" t="s">
        <v>421</v>
      </c>
      <c r="AE5" s="20" t="s">
        <v>422</v>
      </c>
      <c r="AF5" s="20" t="s">
        <v>404</v>
      </c>
      <c r="AG5" s="20" t="s">
        <v>405</v>
      </c>
      <c r="AH5" s="20" t="s">
        <v>406</v>
      </c>
      <c r="AI5" s="20" t="s">
        <v>407</v>
      </c>
      <c r="AJ5" s="20" t="s">
        <v>408</v>
      </c>
      <c r="AK5" s="20" t="s">
        <v>273</v>
      </c>
    </row>
    <row r="6" spans="1:37" ht="23.25" customHeight="1">
      <c r="A6" s="43" t="s">
        <v>212</v>
      </c>
      <c r="B6" s="43" t="s">
        <v>212</v>
      </c>
      <c r="C6" s="43" t="s">
        <v>212</v>
      </c>
      <c r="D6" s="43" t="s">
        <v>212</v>
      </c>
      <c r="E6" s="92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  <c r="L6" s="43">
        <v>8</v>
      </c>
      <c r="M6" s="43">
        <v>9</v>
      </c>
      <c r="N6" s="20">
        <v>10</v>
      </c>
      <c r="O6" s="20">
        <v>11</v>
      </c>
      <c r="P6" s="20">
        <v>12</v>
      </c>
      <c r="Q6" s="20">
        <v>13</v>
      </c>
      <c r="R6" s="20">
        <v>14</v>
      </c>
      <c r="S6" s="20">
        <v>15</v>
      </c>
      <c r="T6" s="20">
        <v>16</v>
      </c>
      <c r="U6" s="20">
        <v>17</v>
      </c>
      <c r="V6" s="20">
        <v>18</v>
      </c>
      <c r="W6" s="20">
        <v>19</v>
      </c>
      <c r="X6" s="20">
        <v>20</v>
      </c>
      <c r="Y6" s="20">
        <v>21</v>
      </c>
      <c r="Z6" s="20">
        <v>22</v>
      </c>
      <c r="AA6" s="20">
        <v>23</v>
      </c>
      <c r="AB6" s="20">
        <v>24</v>
      </c>
      <c r="AC6" s="20">
        <v>25</v>
      </c>
      <c r="AD6" s="20">
        <v>26</v>
      </c>
      <c r="AE6" s="20">
        <v>27</v>
      </c>
      <c r="AF6" s="20">
        <v>28</v>
      </c>
      <c r="AG6" s="20">
        <v>29</v>
      </c>
      <c r="AH6" s="98">
        <v>30</v>
      </c>
      <c r="AI6" s="98">
        <v>31</v>
      </c>
      <c r="AJ6" s="99">
        <v>32</v>
      </c>
      <c r="AK6" s="100">
        <v>33</v>
      </c>
    </row>
    <row r="7" spans="1:37" s="1" customFormat="1" ht="33" customHeight="1">
      <c r="A7" s="68"/>
      <c r="B7" s="69"/>
      <c r="C7" s="68"/>
      <c r="D7" s="25"/>
      <c r="E7" s="36"/>
      <c r="F7" s="74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65"/>
      <c r="AJ7" s="65"/>
      <c r="AK7" s="65"/>
    </row>
    <row r="8" spans="1:37" ht="23.2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K8" s="28"/>
    </row>
    <row r="9" spans="1:37" ht="23.25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28"/>
      <c r="AK9" s="28"/>
    </row>
    <row r="10" spans="1:36" ht="23.2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J10" s="28"/>
    </row>
    <row r="11" spans="1:34" ht="23.2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ht="23.25" customHeight="1">
      <c r="A12" s="29"/>
      <c r="B12" s="29"/>
      <c r="C12" s="29"/>
      <c r="D12" s="29"/>
      <c r="E12" s="29"/>
      <c r="F12" s="29"/>
      <c r="G12" s="29"/>
      <c r="H12" s="29"/>
      <c r="I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ht="23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ht="23.2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ht="23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ht="23.2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ht="23.2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ht="23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ht="23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ht="23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ht="23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ht="23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ht="23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ht="23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</sheetData>
  <sheetProtection/>
  <mergeCells count="17">
    <mergeCell ref="AJ1:AK1"/>
    <mergeCell ref="A2:AK2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workbookViewId="0" topLeftCell="A10">
      <selection activeCell="A2" sqref="A2:V2"/>
    </sheetView>
  </sheetViews>
  <sheetFormatPr defaultColWidth="9.16015625" defaultRowHeight="12.75" customHeight="1"/>
  <cols>
    <col min="1" max="1" width="32.16015625" style="0" customWidth="1"/>
    <col min="2" max="2" width="10.83203125" style="0" customWidth="1"/>
    <col min="3" max="8" width="10.33203125" style="0" customWidth="1"/>
    <col min="9" max="9" width="9.16015625" style="0" customWidth="1"/>
    <col min="10" max="10" width="5" style="0" customWidth="1"/>
    <col min="11" max="14" width="7.83203125" style="0" customWidth="1"/>
    <col min="15" max="15" width="6.5" style="0" customWidth="1"/>
    <col min="16" max="16" width="7.66015625" style="0" customWidth="1"/>
    <col min="17" max="17" width="6.5" style="0" customWidth="1"/>
    <col min="18" max="18" width="7.5" style="0" customWidth="1"/>
    <col min="19" max="19" width="6.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5"/>
      <c r="S1" s="55"/>
      <c r="T1" s="56"/>
      <c r="U1" s="57"/>
      <c r="V1" s="58" t="s">
        <v>22</v>
      </c>
      <c r="W1" s="56"/>
      <c r="X1" s="56"/>
    </row>
    <row r="2" spans="1:24" ht="24.75" customHeight="1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6"/>
      <c r="X2" s="56"/>
    </row>
    <row r="3" spans="1:24" ht="24.75" customHeight="1">
      <c r="A3" s="49" t="s">
        <v>110</v>
      </c>
      <c r="B3" s="38"/>
      <c r="C3" s="38"/>
      <c r="D3" s="38"/>
      <c r="E3" s="38"/>
      <c r="F3" s="38"/>
      <c r="G3" s="38"/>
      <c r="H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111</v>
      </c>
      <c r="W3" s="60"/>
      <c r="X3" s="60"/>
    </row>
    <row r="4" spans="1:24" ht="24.75" customHeight="1">
      <c r="A4" s="20" t="s">
        <v>197</v>
      </c>
      <c r="B4" s="21" t="s">
        <v>244</v>
      </c>
      <c r="C4" s="22" t="s">
        <v>245</v>
      </c>
      <c r="D4" s="43" t="s">
        <v>198</v>
      </c>
      <c r="E4" s="43" t="s">
        <v>256</v>
      </c>
      <c r="F4" s="43"/>
      <c r="G4" s="43"/>
      <c r="H4" s="43"/>
      <c r="I4" s="43"/>
      <c r="J4" s="43" t="s">
        <v>257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258</v>
      </c>
      <c r="U4" s="62" t="s">
        <v>259</v>
      </c>
      <c r="V4" s="43" t="s">
        <v>260</v>
      </c>
      <c r="W4" s="60"/>
      <c r="X4" s="60"/>
    </row>
    <row r="5" spans="1:24" ht="24.75" customHeight="1">
      <c r="A5" s="20"/>
      <c r="B5" s="21"/>
      <c r="C5" s="22"/>
      <c r="D5" s="43"/>
      <c r="E5" s="43" t="s">
        <v>213</v>
      </c>
      <c r="F5" s="43" t="s">
        <v>261</v>
      </c>
      <c r="G5" s="20" t="s">
        <v>262</v>
      </c>
      <c r="H5" s="43" t="s">
        <v>263</v>
      </c>
      <c r="I5" s="43" t="s">
        <v>264</v>
      </c>
      <c r="J5" s="43" t="s">
        <v>213</v>
      </c>
      <c r="K5" s="53" t="s">
        <v>265</v>
      </c>
      <c r="L5" s="53" t="s">
        <v>266</v>
      </c>
      <c r="M5" s="53" t="s">
        <v>267</v>
      </c>
      <c r="N5" s="53" t="s">
        <v>268</v>
      </c>
      <c r="O5" s="43" t="s">
        <v>269</v>
      </c>
      <c r="P5" s="43" t="s">
        <v>270</v>
      </c>
      <c r="Q5" s="43" t="s">
        <v>271</v>
      </c>
      <c r="R5" s="43" t="s">
        <v>272</v>
      </c>
      <c r="S5" s="43" t="s">
        <v>273</v>
      </c>
      <c r="T5" s="43"/>
      <c r="U5" s="62"/>
      <c r="V5" s="43"/>
      <c r="W5" s="60"/>
      <c r="X5" s="60"/>
    </row>
    <row r="6" spans="1:24" ht="30.75" customHeight="1">
      <c r="A6" s="20"/>
      <c r="B6" s="21"/>
      <c r="C6" s="22"/>
      <c r="D6" s="43"/>
      <c r="E6" s="43"/>
      <c r="F6" s="43"/>
      <c r="G6" s="20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2"/>
      <c r="V6" s="43"/>
      <c r="W6" s="56"/>
      <c r="X6" s="56"/>
    </row>
    <row r="7" spans="1:24" ht="27" customHeight="1">
      <c r="A7" s="21" t="s">
        <v>212</v>
      </c>
      <c r="B7" s="73"/>
      <c r="C7" s="21" t="s">
        <v>212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73">
        <v>6</v>
      </c>
      <c r="J7" s="73">
        <v>7</v>
      </c>
      <c r="K7" s="21">
        <v>8</v>
      </c>
      <c r="L7" s="21">
        <v>9</v>
      </c>
      <c r="M7" s="73">
        <v>10</v>
      </c>
      <c r="N7" s="73">
        <v>11</v>
      </c>
      <c r="O7" s="73">
        <v>12</v>
      </c>
      <c r="P7" s="73">
        <v>13</v>
      </c>
      <c r="Q7" s="73">
        <v>14</v>
      </c>
      <c r="R7" s="73">
        <v>15</v>
      </c>
      <c r="S7" s="73">
        <v>16</v>
      </c>
      <c r="T7" s="73">
        <v>17</v>
      </c>
      <c r="U7" s="73">
        <v>18</v>
      </c>
      <c r="V7" s="73">
        <v>19</v>
      </c>
      <c r="W7" s="56"/>
      <c r="X7" s="56"/>
    </row>
    <row r="8" spans="1:24" s="1" customFormat="1" ht="33" customHeight="1">
      <c r="A8" s="68"/>
      <c r="B8" s="68"/>
      <c r="C8" s="68" t="s">
        <v>213</v>
      </c>
      <c r="D8" s="36">
        <v>603</v>
      </c>
      <c r="E8" s="36">
        <v>603</v>
      </c>
      <c r="F8" s="36">
        <v>557.36</v>
      </c>
      <c r="G8" s="36">
        <v>16.08</v>
      </c>
      <c r="H8" s="27">
        <v>4.5</v>
      </c>
      <c r="I8" s="65">
        <v>25.06</v>
      </c>
      <c r="J8" s="74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36">
        <v>0</v>
      </c>
      <c r="T8" s="83">
        <v>0</v>
      </c>
      <c r="U8" s="65">
        <v>0</v>
      </c>
      <c r="V8" s="65">
        <v>0</v>
      </c>
      <c r="W8" s="66"/>
      <c r="X8" s="66"/>
    </row>
    <row r="9" spans="1:24" ht="33" customHeight="1">
      <c r="A9" s="68" t="s">
        <v>215</v>
      </c>
      <c r="B9" s="68" t="s">
        <v>247</v>
      </c>
      <c r="C9" s="68" t="s">
        <v>248</v>
      </c>
      <c r="D9" s="36">
        <v>212</v>
      </c>
      <c r="E9" s="36">
        <v>212</v>
      </c>
      <c r="F9" s="36">
        <v>183.41</v>
      </c>
      <c r="G9" s="36">
        <v>16.08</v>
      </c>
      <c r="H9" s="27">
        <v>2.9</v>
      </c>
      <c r="I9" s="65">
        <v>9.61</v>
      </c>
      <c r="J9" s="74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36">
        <v>0</v>
      </c>
      <c r="T9" s="83">
        <v>0</v>
      </c>
      <c r="U9" s="65">
        <v>0</v>
      </c>
      <c r="V9" s="65">
        <v>0</v>
      </c>
      <c r="W9" s="56"/>
      <c r="X9" s="56"/>
    </row>
    <row r="10" spans="1:24" ht="33" customHeight="1">
      <c r="A10" s="68" t="s">
        <v>217</v>
      </c>
      <c r="B10" s="68" t="s">
        <v>249</v>
      </c>
      <c r="C10" s="68" t="s">
        <v>250</v>
      </c>
      <c r="D10" s="36">
        <v>63</v>
      </c>
      <c r="E10" s="36">
        <v>63</v>
      </c>
      <c r="F10" s="36">
        <v>62.56</v>
      </c>
      <c r="G10" s="36">
        <v>0</v>
      </c>
      <c r="H10" s="27">
        <v>0</v>
      </c>
      <c r="I10" s="65">
        <v>0.44</v>
      </c>
      <c r="J10" s="74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36">
        <v>0</v>
      </c>
      <c r="T10" s="83">
        <v>0</v>
      </c>
      <c r="U10" s="65">
        <v>0</v>
      </c>
      <c r="V10" s="65">
        <v>0</v>
      </c>
      <c r="W10" s="56"/>
      <c r="X10" s="56"/>
    </row>
    <row r="11" spans="1:24" ht="33" customHeight="1">
      <c r="A11" s="68" t="s">
        <v>219</v>
      </c>
      <c r="B11" s="68" t="s">
        <v>251</v>
      </c>
      <c r="C11" s="68" t="s">
        <v>250</v>
      </c>
      <c r="D11" s="36">
        <v>86</v>
      </c>
      <c r="E11" s="36">
        <v>86</v>
      </c>
      <c r="F11" s="36">
        <v>85.47</v>
      </c>
      <c r="G11" s="36">
        <v>0</v>
      </c>
      <c r="H11" s="27">
        <v>0</v>
      </c>
      <c r="I11" s="65">
        <v>0.53</v>
      </c>
      <c r="J11" s="74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36">
        <v>0</v>
      </c>
      <c r="T11" s="83">
        <v>0</v>
      </c>
      <c r="U11" s="65">
        <v>0</v>
      </c>
      <c r="V11" s="65">
        <v>0</v>
      </c>
      <c r="W11" s="56"/>
      <c r="X11" s="56"/>
    </row>
    <row r="12" spans="1:22" ht="33" customHeight="1">
      <c r="A12" s="68" t="s">
        <v>221</v>
      </c>
      <c r="B12" s="68" t="s">
        <v>252</v>
      </c>
      <c r="C12" s="68" t="s">
        <v>250</v>
      </c>
      <c r="D12" s="36">
        <v>44</v>
      </c>
      <c r="E12" s="36">
        <v>44</v>
      </c>
      <c r="F12" s="36">
        <v>43.01</v>
      </c>
      <c r="G12" s="36">
        <v>0</v>
      </c>
      <c r="H12" s="27">
        <v>0</v>
      </c>
      <c r="I12" s="65">
        <v>0.99</v>
      </c>
      <c r="J12" s="74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36">
        <v>0</v>
      </c>
      <c r="T12" s="83">
        <v>0</v>
      </c>
      <c r="U12" s="65">
        <v>0</v>
      </c>
      <c r="V12" s="65">
        <v>0</v>
      </c>
    </row>
    <row r="13" spans="1:22" ht="33" customHeight="1">
      <c r="A13" s="68" t="s">
        <v>223</v>
      </c>
      <c r="B13" s="68" t="s">
        <v>253</v>
      </c>
      <c r="C13" s="68" t="s">
        <v>250</v>
      </c>
      <c r="D13" s="36">
        <v>31</v>
      </c>
      <c r="E13" s="36">
        <v>31</v>
      </c>
      <c r="F13" s="36">
        <v>30.36</v>
      </c>
      <c r="G13" s="36">
        <v>0</v>
      </c>
      <c r="H13" s="27">
        <v>0</v>
      </c>
      <c r="I13" s="65">
        <v>0.64</v>
      </c>
      <c r="J13" s="74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36">
        <v>0</v>
      </c>
      <c r="T13" s="83">
        <v>0</v>
      </c>
      <c r="U13" s="65">
        <v>0</v>
      </c>
      <c r="V13" s="65">
        <v>0</v>
      </c>
    </row>
    <row r="14" spans="1:22" ht="33" customHeight="1">
      <c r="A14" s="68" t="s">
        <v>225</v>
      </c>
      <c r="B14" s="68" t="s">
        <v>254</v>
      </c>
      <c r="C14" s="68" t="s">
        <v>250</v>
      </c>
      <c r="D14" s="36">
        <v>27</v>
      </c>
      <c r="E14" s="36">
        <v>27</v>
      </c>
      <c r="F14" s="36">
        <v>26.09</v>
      </c>
      <c r="G14" s="36">
        <v>0</v>
      </c>
      <c r="H14" s="27">
        <v>0</v>
      </c>
      <c r="I14" s="65">
        <v>0.91</v>
      </c>
      <c r="J14" s="74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36">
        <v>0</v>
      </c>
      <c r="T14" s="83">
        <v>0</v>
      </c>
      <c r="U14" s="65">
        <v>0</v>
      </c>
      <c r="V14" s="65">
        <v>0</v>
      </c>
    </row>
    <row r="15" spans="1:22" ht="33" customHeight="1">
      <c r="A15" s="68" t="s">
        <v>227</v>
      </c>
      <c r="B15" s="68" t="s">
        <v>255</v>
      </c>
      <c r="C15" s="68" t="s">
        <v>250</v>
      </c>
      <c r="D15" s="36">
        <v>140</v>
      </c>
      <c r="E15" s="36">
        <v>140</v>
      </c>
      <c r="F15" s="36">
        <v>126.46</v>
      </c>
      <c r="G15" s="36">
        <v>0</v>
      </c>
      <c r="H15" s="27">
        <v>1.6</v>
      </c>
      <c r="I15" s="65">
        <v>11.94</v>
      </c>
      <c r="J15" s="74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36">
        <v>0</v>
      </c>
      <c r="T15" s="83">
        <v>0</v>
      </c>
      <c r="U15" s="65">
        <v>0</v>
      </c>
      <c r="V15" s="65">
        <v>0</v>
      </c>
    </row>
    <row r="16" spans="1:24" ht="23.25" customHeight="1">
      <c r="A16" s="48"/>
      <c r="B16" s="48"/>
      <c r="C16" s="49"/>
      <c r="D16" s="50"/>
      <c r="E16" s="50"/>
      <c r="F16" s="50"/>
      <c r="G16" s="50"/>
      <c r="H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63"/>
      <c r="U16" s="67"/>
      <c r="V16" s="63"/>
      <c r="W16" s="56"/>
      <c r="X16" s="56"/>
    </row>
    <row r="17" ht="33" customHeight="1">
      <c r="Q17" s="28"/>
    </row>
    <row r="18" spans="15:16" ht="33" customHeight="1">
      <c r="O18" s="28"/>
      <c r="P18" s="28"/>
    </row>
    <row r="19" spans="13:14" ht="33" customHeight="1">
      <c r="M19" s="28"/>
      <c r="N19" s="28"/>
    </row>
    <row r="20" ht="33" customHeight="1">
      <c r="M20" s="28"/>
    </row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</sheetData>
  <sheetProtection/>
  <mergeCells count="25">
    <mergeCell ref="A2:V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24"/>
  <sheetViews>
    <sheetView showGridLines="0" showZeros="0" workbookViewId="0" topLeftCell="A1">
      <selection activeCell="A2" sqref="A2:S2"/>
    </sheetView>
  </sheetViews>
  <sheetFormatPr defaultColWidth="9.16015625" defaultRowHeight="12.75" customHeight="1"/>
  <cols>
    <col min="1" max="1" width="20.83203125" style="0" customWidth="1"/>
    <col min="2" max="2" width="13.83203125" style="0" customWidth="1"/>
    <col min="3" max="3" width="10.5" style="0" customWidth="1"/>
    <col min="4" max="4" width="9" style="0" customWidth="1"/>
    <col min="5" max="5" width="10.16015625" style="0" customWidth="1"/>
    <col min="6" max="6" width="13" style="0" customWidth="1"/>
    <col min="7" max="8" width="9.5" style="0" customWidth="1"/>
    <col min="9" max="9" width="13" style="0" customWidth="1"/>
    <col min="10" max="10" width="10.33203125" style="0" customWidth="1"/>
    <col min="11" max="11" width="8.5" style="0" customWidth="1"/>
    <col min="12" max="12" width="10.83203125" style="0" customWidth="1"/>
    <col min="13" max="13" width="13" style="0" customWidth="1"/>
    <col min="14" max="14" width="9" style="0" customWidth="1"/>
    <col min="15" max="15" width="13" style="0" customWidth="1"/>
    <col min="16" max="16" width="7.83203125" style="0" customWidth="1"/>
    <col min="17" max="17" width="7.5" style="0" customWidth="1"/>
    <col min="18" max="18" width="8.33203125" style="0" customWidth="1"/>
    <col min="19" max="19" width="11" style="0" customWidth="1"/>
    <col min="20" max="20" width="9.16015625" style="0" customWidth="1"/>
  </cols>
  <sheetData>
    <row r="1" spans="1:20" ht="25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70" t="s">
        <v>28</v>
      </c>
      <c r="T1" s="31"/>
    </row>
    <row r="2" spans="1:21" ht="25.5" customHeight="1">
      <c r="A2" s="16" t="s">
        <v>423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2"/>
      <c r="U2" s="78"/>
    </row>
    <row r="3" spans="1:20" ht="25.5" customHeight="1">
      <c r="A3" s="81" t="s">
        <v>110</v>
      </c>
      <c r="B3" s="82"/>
      <c r="C3" s="82"/>
      <c r="D3" s="82"/>
      <c r="E3" s="82"/>
      <c r="F3" s="82"/>
      <c r="G3" s="8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34" t="s">
        <v>111</v>
      </c>
      <c r="T3" s="29"/>
    </row>
    <row r="4" spans="1:20" ht="19.5" customHeight="1">
      <c r="A4" s="20" t="s">
        <v>197</v>
      </c>
      <c r="B4" s="21" t="s">
        <v>244</v>
      </c>
      <c r="C4" s="22" t="s">
        <v>245</v>
      </c>
      <c r="D4" s="43" t="s">
        <v>275</v>
      </c>
      <c r="E4" s="43" t="s">
        <v>276</v>
      </c>
      <c r="F4" s="53" t="s">
        <v>277</v>
      </c>
      <c r="G4" s="43" t="s">
        <v>278</v>
      </c>
      <c r="H4" s="43" t="s">
        <v>279</v>
      </c>
      <c r="I4" s="43" t="s">
        <v>280</v>
      </c>
      <c r="J4" s="43" t="s">
        <v>281</v>
      </c>
      <c r="K4" s="43" t="s">
        <v>271</v>
      </c>
      <c r="L4" s="43" t="s">
        <v>282</v>
      </c>
      <c r="M4" s="43" t="s">
        <v>263</v>
      </c>
      <c r="N4" s="43" t="s">
        <v>272</v>
      </c>
      <c r="O4" s="43" t="s">
        <v>267</v>
      </c>
      <c r="P4" s="43" t="s">
        <v>283</v>
      </c>
      <c r="Q4" s="43" t="s">
        <v>284</v>
      </c>
      <c r="R4" s="43" t="s">
        <v>285</v>
      </c>
      <c r="S4" s="43" t="s">
        <v>273</v>
      </c>
      <c r="T4" s="35"/>
    </row>
    <row r="5" spans="1:20" ht="15" customHeight="1">
      <c r="A5" s="20"/>
      <c r="B5" s="21"/>
      <c r="C5" s="22"/>
      <c r="D5" s="43"/>
      <c r="E5" s="43"/>
      <c r="F5" s="5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35"/>
    </row>
    <row r="6" spans="1:20" ht="15" customHeight="1">
      <c r="A6" s="20"/>
      <c r="B6" s="21"/>
      <c r="C6" s="22"/>
      <c r="D6" s="43"/>
      <c r="E6" s="43"/>
      <c r="F6" s="5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35"/>
    </row>
    <row r="7" spans="1:20" ht="25.5" customHeight="1">
      <c r="A7" s="20" t="s">
        <v>212</v>
      </c>
      <c r="B7" s="43" t="s">
        <v>212</v>
      </c>
      <c r="C7" s="20" t="s">
        <v>212</v>
      </c>
      <c r="D7" s="43">
        <v>1</v>
      </c>
      <c r="E7" s="43">
        <v>2</v>
      </c>
      <c r="F7" s="43">
        <v>3</v>
      </c>
      <c r="G7" s="43">
        <v>4</v>
      </c>
      <c r="H7" s="20">
        <v>5</v>
      </c>
      <c r="I7" s="43">
        <v>6</v>
      </c>
      <c r="J7" s="43">
        <v>7</v>
      </c>
      <c r="K7" s="43">
        <v>8</v>
      </c>
      <c r="L7" s="43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3">
        <v>15</v>
      </c>
      <c r="S7" s="43">
        <v>16</v>
      </c>
      <c r="T7" s="35"/>
    </row>
    <row r="8" spans="1:20" s="1" customFormat="1" ht="24" customHeight="1">
      <c r="A8" s="68"/>
      <c r="B8" s="68"/>
      <c r="C8" s="68" t="s">
        <v>213</v>
      </c>
      <c r="D8" s="36">
        <v>603</v>
      </c>
      <c r="E8" s="36">
        <v>442.99</v>
      </c>
      <c r="F8" s="36">
        <v>16.08</v>
      </c>
      <c r="G8" s="36">
        <v>0</v>
      </c>
      <c r="H8" s="36">
        <v>0</v>
      </c>
      <c r="I8" s="36">
        <v>114.37</v>
      </c>
      <c r="J8" s="36">
        <v>0</v>
      </c>
      <c r="K8" s="36">
        <v>0</v>
      </c>
      <c r="L8" s="36">
        <v>0</v>
      </c>
      <c r="M8" s="36">
        <v>4.5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25.06</v>
      </c>
      <c r="T8" s="35"/>
    </row>
    <row r="9" spans="1:19" ht="24" customHeight="1">
      <c r="A9" s="68" t="s">
        <v>215</v>
      </c>
      <c r="B9" s="68" t="s">
        <v>247</v>
      </c>
      <c r="C9" s="68" t="s">
        <v>248</v>
      </c>
      <c r="D9" s="36">
        <v>212</v>
      </c>
      <c r="E9" s="36">
        <v>183.41</v>
      </c>
      <c r="F9" s="36">
        <v>16.08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2.9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9.61</v>
      </c>
    </row>
    <row r="10" spans="1:19" ht="24" customHeight="1">
      <c r="A10" s="68" t="s">
        <v>217</v>
      </c>
      <c r="B10" s="68" t="s">
        <v>249</v>
      </c>
      <c r="C10" s="68" t="s">
        <v>250</v>
      </c>
      <c r="D10" s="36">
        <v>63</v>
      </c>
      <c r="E10" s="36">
        <v>0</v>
      </c>
      <c r="F10" s="36">
        <v>0</v>
      </c>
      <c r="G10" s="36">
        <v>0</v>
      </c>
      <c r="H10" s="36">
        <v>0</v>
      </c>
      <c r="I10" s="36">
        <v>62.56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0.44</v>
      </c>
    </row>
    <row r="11" spans="1:19" ht="24" customHeight="1">
      <c r="A11" s="68" t="s">
        <v>219</v>
      </c>
      <c r="B11" s="68" t="s">
        <v>251</v>
      </c>
      <c r="C11" s="68" t="s">
        <v>250</v>
      </c>
      <c r="D11" s="36">
        <v>86</v>
      </c>
      <c r="E11" s="36">
        <v>85.47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0.53</v>
      </c>
    </row>
    <row r="12" spans="1:19" ht="24" customHeight="1">
      <c r="A12" s="68" t="s">
        <v>221</v>
      </c>
      <c r="B12" s="68" t="s">
        <v>252</v>
      </c>
      <c r="C12" s="68" t="s">
        <v>250</v>
      </c>
      <c r="D12" s="36">
        <v>44</v>
      </c>
      <c r="E12" s="36">
        <v>0</v>
      </c>
      <c r="F12" s="36">
        <v>0</v>
      </c>
      <c r="G12" s="36">
        <v>0</v>
      </c>
      <c r="H12" s="36">
        <v>0</v>
      </c>
      <c r="I12" s="36">
        <v>43.01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0.99</v>
      </c>
    </row>
    <row r="13" spans="1:19" ht="24" customHeight="1">
      <c r="A13" s="68" t="s">
        <v>223</v>
      </c>
      <c r="B13" s="68" t="s">
        <v>253</v>
      </c>
      <c r="C13" s="68" t="s">
        <v>250</v>
      </c>
      <c r="D13" s="36">
        <v>31</v>
      </c>
      <c r="E13" s="36">
        <v>21.56</v>
      </c>
      <c r="F13" s="36">
        <v>0</v>
      </c>
      <c r="G13" s="36">
        <v>0</v>
      </c>
      <c r="H13" s="36">
        <v>0</v>
      </c>
      <c r="I13" s="36">
        <v>8.8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0.64</v>
      </c>
    </row>
    <row r="14" spans="1:19" ht="24" customHeight="1">
      <c r="A14" s="68" t="s">
        <v>225</v>
      </c>
      <c r="B14" s="68" t="s">
        <v>254</v>
      </c>
      <c r="C14" s="68" t="s">
        <v>250</v>
      </c>
      <c r="D14" s="36">
        <v>27</v>
      </c>
      <c r="E14" s="36">
        <v>26.09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0.91</v>
      </c>
    </row>
    <row r="15" spans="1:19" ht="24" customHeight="1">
      <c r="A15" s="68" t="s">
        <v>227</v>
      </c>
      <c r="B15" s="68" t="s">
        <v>255</v>
      </c>
      <c r="C15" s="68" t="s">
        <v>250</v>
      </c>
      <c r="D15" s="36">
        <v>140</v>
      </c>
      <c r="E15" s="36">
        <v>126.46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1.6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11.94</v>
      </c>
    </row>
    <row r="16" ht="24.75" customHeight="1">
      <c r="E16" s="28"/>
    </row>
    <row r="17" ht="24" customHeight="1"/>
    <row r="18" ht="24" customHeight="1"/>
    <row r="19" ht="24" customHeight="1"/>
    <row r="20" ht="24" customHeight="1"/>
    <row r="21" spans="1:20" ht="24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24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4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4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</sheetData>
  <sheetProtection/>
  <mergeCells count="20">
    <mergeCell ref="A2:S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20"/>
  <sheetViews>
    <sheetView showGridLines="0" showZeros="0" workbookViewId="0" topLeftCell="A1">
      <selection activeCell="A2" sqref="A2:V2"/>
    </sheetView>
  </sheetViews>
  <sheetFormatPr defaultColWidth="9.16015625" defaultRowHeight="12.75" customHeight="1"/>
  <cols>
    <col min="1" max="3" width="10.66015625" style="0" customWidth="1"/>
    <col min="4" max="5" width="6.66015625" style="0" customWidth="1"/>
    <col min="6" max="8" width="10.33203125" style="0" customWidth="1"/>
    <col min="9" max="9" width="10.16015625" style="0" customWidth="1"/>
    <col min="10" max="10" width="6.1601562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5"/>
      <c r="S1" s="55"/>
      <c r="T1" s="56"/>
      <c r="U1" s="57"/>
      <c r="V1" s="58" t="s">
        <v>34</v>
      </c>
      <c r="W1" s="56"/>
      <c r="X1" s="56"/>
    </row>
    <row r="2" spans="1:24" ht="24.75" customHeight="1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6"/>
      <c r="X2" s="56"/>
    </row>
    <row r="3" spans="1:24" s="1" customFormat="1" ht="24.75" customHeight="1">
      <c r="A3" s="40" t="s">
        <v>110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59"/>
      <c r="S3" s="59"/>
      <c r="T3" s="60"/>
      <c r="U3" s="60"/>
      <c r="V3" s="61" t="s">
        <v>111</v>
      </c>
      <c r="W3" s="60"/>
      <c r="X3" s="60"/>
    </row>
    <row r="4" spans="1:24" ht="24.75" customHeight="1">
      <c r="A4" s="20" t="s">
        <v>197</v>
      </c>
      <c r="B4" s="21" t="s">
        <v>244</v>
      </c>
      <c r="C4" s="22" t="s">
        <v>245</v>
      </c>
      <c r="D4" s="42" t="s">
        <v>198</v>
      </c>
      <c r="E4" s="43" t="s">
        <v>256</v>
      </c>
      <c r="F4" s="43"/>
      <c r="G4" s="43"/>
      <c r="H4" s="43"/>
      <c r="I4" s="43"/>
      <c r="J4" s="52" t="s">
        <v>257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258</v>
      </c>
      <c r="U4" s="62" t="s">
        <v>259</v>
      </c>
      <c r="V4" s="43" t="s">
        <v>260</v>
      </c>
      <c r="W4" s="60"/>
      <c r="X4" s="60"/>
    </row>
    <row r="5" spans="1:24" ht="24.75" customHeight="1">
      <c r="A5" s="20"/>
      <c r="B5" s="21"/>
      <c r="C5" s="22"/>
      <c r="D5" s="43"/>
      <c r="E5" s="44" t="s">
        <v>213</v>
      </c>
      <c r="F5" s="44" t="s">
        <v>261</v>
      </c>
      <c r="G5" s="45" t="s">
        <v>262</v>
      </c>
      <c r="H5" s="44" t="s">
        <v>263</v>
      </c>
      <c r="I5" s="45" t="s">
        <v>264</v>
      </c>
      <c r="J5" s="43" t="s">
        <v>213</v>
      </c>
      <c r="K5" s="53" t="s">
        <v>265</v>
      </c>
      <c r="L5" s="53" t="s">
        <v>266</v>
      </c>
      <c r="M5" s="53" t="s">
        <v>267</v>
      </c>
      <c r="N5" s="53" t="s">
        <v>268</v>
      </c>
      <c r="O5" s="43" t="s">
        <v>269</v>
      </c>
      <c r="P5" s="43" t="s">
        <v>270</v>
      </c>
      <c r="Q5" s="43" t="s">
        <v>271</v>
      </c>
      <c r="R5" s="43" t="s">
        <v>272</v>
      </c>
      <c r="S5" s="43" t="s">
        <v>273</v>
      </c>
      <c r="T5" s="43"/>
      <c r="U5" s="62"/>
      <c r="V5" s="43"/>
      <c r="W5" s="60"/>
      <c r="X5" s="60"/>
    </row>
    <row r="6" spans="1:24" ht="25.5" customHeight="1">
      <c r="A6" s="20"/>
      <c r="B6" s="21"/>
      <c r="C6" s="22"/>
      <c r="D6" s="43"/>
      <c r="E6" s="43"/>
      <c r="F6" s="43"/>
      <c r="G6" s="20"/>
      <c r="H6" s="43"/>
      <c r="I6" s="45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2"/>
      <c r="V6" s="43"/>
      <c r="W6" s="56"/>
      <c r="X6" s="56"/>
    </row>
    <row r="7" spans="1:24" ht="27" customHeight="1">
      <c r="A7" s="21" t="s">
        <v>212</v>
      </c>
      <c r="B7" s="73"/>
      <c r="C7" s="21" t="s">
        <v>212</v>
      </c>
      <c r="D7" s="21">
        <v>1</v>
      </c>
      <c r="E7" s="73">
        <v>2</v>
      </c>
      <c r="F7" s="73">
        <v>3</v>
      </c>
      <c r="G7" s="73">
        <v>4</v>
      </c>
      <c r="H7" s="73">
        <v>5</v>
      </c>
      <c r="I7" s="46">
        <v>6</v>
      </c>
      <c r="J7" s="73">
        <v>7</v>
      </c>
      <c r="K7" s="46">
        <v>8</v>
      </c>
      <c r="L7" s="21">
        <v>9</v>
      </c>
      <c r="M7" s="21">
        <v>10</v>
      </c>
      <c r="N7" s="21">
        <v>11</v>
      </c>
      <c r="O7" s="73">
        <v>12</v>
      </c>
      <c r="P7" s="73">
        <v>13</v>
      </c>
      <c r="Q7" s="73">
        <v>14</v>
      </c>
      <c r="R7" s="73">
        <v>15</v>
      </c>
      <c r="S7" s="73">
        <v>16</v>
      </c>
      <c r="T7" s="73">
        <v>17</v>
      </c>
      <c r="U7" s="73">
        <v>18</v>
      </c>
      <c r="V7" s="73">
        <v>19</v>
      </c>
      <c r="W7" s="56"/>
      <c r="X7" s="56"/>
    </row>
    <row r="8" spans="1:24" s="1" customFormat="1" ht="33.75" customHeight="1">
      <c r="A8" s="68"/>
      <c r="B8" s="68"/>
      <c r="C8" s="68"/>
      <c r="D8" s="36"/>
      <c r="E8" s="36"/>
      <c r="F8" s="36"/>
      <c r="G8" s="36"/>
      <c r="H8" s="27"/>
      <c r="I8" s="36"/>
      <c r="J8" s="54"/>
      <c r="K8" s="36"/>
      <c r="L8" s="74"/>
      <c r="M8" s="36"/>
      <c r="N8" s="36"/>
      <c r="O8" s="36"/>
      <c r="P8" s="36"/>
      <c r="Q8" s="36"/>
      <c r="R8" s="36"/>
      <c r="S8" s="36"/>
      <c r="T8" s="65"/>
      <c r="U8" s="65"/>
      <c r="V8" s="65"/>
      <c r="W8" s="66"/>
      <c r="X8" s="66"/>
    </row>
    <row r="9" spans="1:25" ht="23.25" customHeight="1">
      <c r="A9" s="48"/>
      <c r="B9" s="48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7"/>
      <c r="V9" s="63"/>
      <c r="W9" s="63"/>
      <c r="X9" s="56"/>
      <c r="Y9" s="28"/>
    </row>
    <row r="10" spans="1:24" ht="23.25" customHeight="1">
      <c r="A10" s="51"/>
      <c r="B10" s="48"/>
      <c r="C10" s="49"/>
      <c r="D10" s="50"/>
      <c r="E10" s="50"/>
      <c r="F10" s="50"/>
      <c r="G10" s="50"/>
      <c r="H10" s="55"/>
      <c r="I10" s="55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7"/>
      <c r="V10" s="63"/>
      <c r="W10" s="56"/>
      <c r="X10" s="56"/>
    </row>
    <row r="11" spans="1:24" ht="12" customHeight="1">
      <c r="A11" s="51"/>
      <c r="B11" s="51"/>
      <c r="C11" s="49"/>
      <c r="D11" s="50"/>
      <c r="E11" s="50"/>
      <c r="F11" s="50"/>
      <c r="G11" s="55"/>
      <c r="H11" s="55"/>
      <c r="I11" s="55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7"/>
      <c r="V11" s="56"/>
      <c r="W11" s="56"/>
      <c r="X11" s="56"/>
    </row>
    <row r="12" spans="3:20" ht="9" customHeight="1">
      <c r="C12" s="28"/>
      <c r="J12" s="28"/>
      <c r="K12" s="28"/>
      <c r="L12" s="28"/>
      <c r="M12" s="28"/>
      <c r="N12" s="28"/>
      <c r="P12" s="28"/>
      <c r="R12" s="28"/>
      <c r="S12" s="28"/>
      <c r="T12" s="28"/>
    </row>
    <row r="13" spans="4:20" ht="9.75" customHeight="1">
      <c r="D13" s="28"/>
      <c r="J13" s="28"/>
      <c r="N13" s="28"/>
      <c r="O13" s="28"/>
      <c r="P13" s="28"/>
      <c r="Q13" s="28"/>
      <c r="S13" s="28"/>
      <c r="T13" s="28"/>
    </row>
    <row r="14" spans="10:19" ht="9.75" customHeight="1">
      <c r="J14" s="28"/>
      <c r="O14" s="28"/>
      <c r="P14" s="28"/>
      <c r="S14" s="28"/>
    </row>
    <row r="15" spans="10:18" ht="9.75" customHeight="1">
      <c r="J15" s="28"/>
      <c r="L15" s="28"/>
      <c r="N15" s="28"/>
      <c r="R15" s="28"/>
    </row>
    <row r="16" spans="10:14" ht="9.75" customHeight="1">
      <c r="J16" s="28"/>
      <c r="K16" s="28"/>
      <c r="L16" s="28"/>
      <c r="M16" s="28"/>
      <c r="N16" s="28"/>
    </row>
    <row r="17" ht="12.75" customHeight="1">
      <c r="J17" s="28"/>
    </row>
    <row r="18" spans="15:16" ht="9.75" customHeight="1">
      <c r="O18" s="28"/>
      <c r="P18" s="28"/>
    </row>
    <row r="19" spans="13:14" ht="9.75" customHeight="1">
      <c r="M19" s="28"/>
      <c r="N19" s="28"/>
    </row>
    <row r="20" ht="9.75" customHeight="1">
      <c r="M20" s="28"/>
    </row>
  </sheetData>
  <sheetProtection/>
  <mergeCells count="25">
    <mergeCell ref="A2:V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36"/>
  <sheetViews>
    <sheetView showGridLines="0" showZeros="0" workbookViewId="0" topLeftCell="A1">
      <selection activeCell="A2" sqref="A2:S2"/>
    </sheetView>
  </sheetViews>
  <sheetFormatPr defaultColWidth="9.16015625" defaultRowHeight="11.25"/>
  <cols>
    <col min="1" max="3" width="11.16015625" style="28" customWidth="1"/>
    <col min="4" max="4" width="6.66015625" style="28" customWidth="1"/>
    <col min="5" max="15" width="12.16015625" style="28" customWidth="1"/>
    <col min="16" max="16" width="9.16015625" style="28" customWidth="1"/>
    <col min="17" max="18" width="8.16015625" style="28" customWidth="1"/>
    <col min="19" max="19" width="12.16015625" style="28" customWidth="1"/>
    <col min="20" max="21" width="9.16015625" style="28" customWidth="1"/>
    <col min="22" max="23" width="6.83203125" style="28" customWidth="1"/>
    <col min="24" max="16384" width="9.16015625" style="28" customWidth="1"/>
  </cols>
  <sheetData>
    <row r="1" spans="1:20" ht="25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30" t="s">
        <v>40</v>
      </c>
      <c r="T1" s="31"/>
    </row>
    <row r="2" spans="1:21" ht="25.5" customHeight="1">
      <c r="A2" s="16" t="s">
        <v>424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2"/>
      <c r="U2" s="33"/>
    </row>
    <row r="3" spans="1:20" s="1" customFormat="1" ht="25.5" customHeight="1">
      <c r="A3" s="17" t="s">
        <v>110</v>
      </c>
      <c r="B3" s="18"/>
      <c r="C3" s="18"/>
      <c r="D3" s="18"/>
      <c r="E3" s="18"/>
      <c r="F3" s="18"/>
      <c r="G3" s="18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34" t="s">
        <v>111</v>
      </c>
      <c r="T3" s="35"/>
    </row>
    <row r="4" spans="1:20" ht="19.5" customHeight="1">
      <c r="A4" s="20" t="s">
        <v>197</v>
      </c>
      <c r="B4" s="21" t="s">
        <v>244</v>
      </c>
      <c r="C4" s="22" t="s">
        <v>245</v>
      </c>
      <c r="D4" s="20" t="s">
        <v>275</v>
      </c>
      <c r="E4" s="20" t="s">
        <v>276</v>
      </c>
      <c r="F4" s="23" t="s">
        <v>277</v>
      </c>
      <c r="G4" s="20" t="s">
        <v>278</v>
      </c>
      <c r="H4" s="20" t="s">
        <v>279</v>
      </c>
      <c r="I4" s="20" t="s">
        <v>280</v>
      </c>
      <c r="J4" s="20" t="s">
        <v>281</v>
      </c>
      <c r="K4" s="20" t="s">
        <v>271</v>
      </c>
      <c r="L4" s="20" t="s">
        <v>282</v>
      </c>
      <c r="M4" s="20" t="s">
        <v>263</v>
      </c>
      <c r="N4" s="20" t="s">
        <v>272</v>
      </c>
      <c r="O4" s="20" t="s">
        <v>267</v>
      </c>
      <c r="P4" s="20" t="s">
        <v>283</v>
      </c>
      <c r="Q4" s="20" t="s">
        <v>284</v>
      </c>
      <c r="R4" s="20" t="s">
        <v>285</v>
      </c>
      <c r="S4" s="20" t="s">
        <v>273</v>
      </c>
      <c r="T4" s="29"/>
    </row>
    <row r="5" spans="1:20" ht="9.75" customHeight="1">
      <c r="A5" s="20"/>
      <c r="B5" s="21"/>
      <c r="C5" s="22"/>
      <c r="D5" s="20"/>
      <c r="E5" s="20"/>
      <c r="F5" s="23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9"/>
    </row>
    <row r="6" spans="1:20" ht="9" customHeight="1">
      <c r="A6" s="20"/>
      <c r="B6" s="21"/>
      <c r="C6" s="22"/>
      <c r="D6" s="20"/>
      <c r="E6" s="20"/>
      <c r="F6" s="23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9"/>
    </row>
    <row r="7" spans="1:20" ht="25.5" customHeight="1">
      <c r="A7" s="24" t="s">
        <v>212</v>
      </c>
      <c r="B7" s="24" t="s">
        <v>212</v>
      </c>
      <c r="C7" s="24" t="s">
        <v>212</v>
      </c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9"/>
    </row>
    <row r="8" spans="1:20" s="1" customFormat="1" ht="24.75" customHeight="1">
      <c r="A8" s="25"/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36"/>
      <c r="T8" s="35"/>
    </row>
    <row r="9" spans="1:20" ht="24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ht="24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ht="24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ht="24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24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24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24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25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24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24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24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4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4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36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36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36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36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36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36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36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36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36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36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36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36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</sheetData>
  <sheetProtection/>
  <mergeCells count="20">
    <mergeCell ref="A2:S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25"/>
  <sheetViews>
    <sheetView showGridLines="0" showZeros="0" workbookViewId="0" topLeftCell="A1">
      <selection activeCell="A2" sqref="A2:V2"/>
    </sheetView>
  </sheetViews>
  <sheetFormatPr defaultColWidth="9.16015625" defaultRowHeight="12.75" customHeight="1"/>
  <cols>
    <col min="1" max="3" width="10.16015625" style="0" customWidth="1"/>
    <col min="4" max="5" width="7.66015625" style="0" customWidth="1"/>
    <col min="6" max="8" width="10.33203125" style="0" customWidth="1"/>
    <col min="9" max="9" width="9.16015625" style="0" customWidth="1"/>
    <col min="10" max="10" width="6.6601562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5"/>
      <c r="S1" s="55"/>
      <c r="T1" s="56"/>
      <c r="U1" s="57"/>
      <c r="V1" s="58" t="s">
        <v>46</v>
      </c>
      <c r="W1" s="56"/>
      <c r="X1" s="56"/>
    </row>
    <row r="2" spans="1:24" ht="24.75" customHeight="1">
      <c r="A2" s="16" t="s">
        <v>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56"/>
      <c r="X2" s="56"/>
    </row>
    <row r="3" spans="1:24" s="1" customFormat="1" ht="24.75" customHeight="1">
      <c r="A3" s="40" t="s">
        <v>110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59"/>
      <c r="S3" s="59"/>
      <c r="T3" s="60"/>
      <c r="U3" s="60"/>
      <c r="V3" s="61" t="s">
        <v>111</v>
      </c>
      <c r="W3" s="60"/>
      <c r="X3" s="60"/>
    </row>
    <row r="4" spans="1:24" ht="24.75" customHeight="1">
      <c r="A4" s="20" t="s">
        <v>197</v>
      </c>
      <c r="B4" s="21" t="s">
        <v>244</v>
      </c>
      <c r="C4" s="22" t="s">
        <v>245</v>
      </c>
      <c r="D4" s="42" t="s">
        <v>198</v>
      </c>
      <c r="E4" s="72" t="s">
        <v>256</v>
      </c>
      <c r="F4" s="72"/>
      <c r="G4" s="72"/>
      <c r="H4" s="72"/>
      <c r="I4" s="72"/>
      <c r="J4" s="52" t="s">
        <v>257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258</v>
      </c>
      <c r="U4" s="62" t="s">
        <v>259</v>
      </c>
      <c r="V4" s="43" t="s">
        <v>260</v>
      </c>
      <c r="W4" s="60"/>
      <c r="X4" s="60"/>
    </row>
    <row r="5" spans="1:24" ht="24.75" customHeight="1">
      <c r="A5" s="20"/>
      <c r="B5" s="21"/>
      <c r="C5" s="22"/>
      <c r="D5" s="43"/>
      <c r="E5" s="44" t="s">
        <v>213</v>
      </c>
      <c r="F5" s="44" t="s">
        <v>261</v>
      </c>
      <c r="G5" s="45" t="s">
        <v>262</v>
      </c>
      <c r="H5" s="44" t="s">
        <v>263</v>
      </c>
      <c r="I5" s="44" t="s">
        <v>264</v>
      </c>
      <c r="J5" s="43" t="s">
        <v>213</v>
      </c>
      <c r="K5" s="53" t="s">
        <v>265</v>
      </c>
      <c r="L5" s="53" t="s">
        <v>266</v>
      </c>
      <c r="M5" s="53" t="s">
        <v>267</v>
      </c>
      <c r="N5" s="53" t="s">
        <v>268</v>
      </c>
      <c r="O5" s="43" t="s">
        <v>269</v>
      </c>
      <c r="P5" s="43" t="s">
        <v>270</v>
      </c>
      <c r="Q5" s="43" t="s">
        <v>271</v>
      </c>
      <c r="R5" s="43" t="s">
        <v>272</v>
      </c>
      <c r="S5" s="43" t="s">
        <v>273</v>
      </c>
      <c r="T5" s="43"/>
      <c r="U5" s="62"/>
      <c r="V5" s="43"/>
      <c r="W5" s="60"/>
      <c r="X5" s="60"/>
    </row>
    <row r="6" spans="1:24" ht="22.5" customHeight="1">
      <c r="A6" s="20"/>
      <c r="B6" s="21"/>
      <c r="C6" s="22"/>
      <c r="D6" s="43"/>
      <c r="E6" s="43"/>
      <c r="F6" s="43"/>
      <c r="G6" s="20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2"/>
      <c r="V6" s="43"/>
      <c r="W6" s="56"/>
      <c r="X6" s="56"/>
    </row>
    <row r="7" spans="1:24" ht="27" customHeight="1">
      <c r="A7" s="46" t="s">
        <v>212</v>
      </c>
      <c r="B7" s="47"/>
      <c r="C7" s="46" t="s">
        <v>212</v>
      </c>
      <c r="D7" s="47">
        <v>1</v>
      </c>
      <c r="E7" s="47">
        <v>2</v>
      </c>
      <c r="F7" s="47">
        <v>3</v>
      </c>
      <c r="G7" s="47">
        <v>4</v>
      </c>
      <c r="H7" s="47">
        <v>5</v>
      </c>
      <c r="I7" s="47">
        <v>6</v>
      </c>
      <c r="J7" s="47">
        <v>7</v>
      </c>
      <c r="K7" s="46">
        <v>8</v>
      </c>
      <c r="L7" s="46">
        <v>9</v>
      </c>
      <c r="M7" s="47">
        <v>10</v>
      </c>
      <c r="N7" s="47">
        <v>11</v>
      </c>
      <c r="O7" s="47">
        <v>12</v>
      </c>
      <c r="P7" s="47">
        <v>13</v>
      </c>
      <c r="Q7" s="47">
        <v>14</v>
      </c>
      <c r="R7" s="47">
        <v>15</v>
      </c>
      <c r="S7" s="47">
        <v>16</v>
      </c>
      <c r="T7" s="47">
        <v>17</v>
      </c>
      <c r="U7" s="47">
        <v>18</v>
      </c>
      <c r="V7" s="47">
        <v>19</v>
      </c>
      <c r="W7" s="56"/>
      <c r="X7" s="56"/>
    </row>
    <row r="8" spans="1:24" s="1" customFormat="1" ht="33.75" customHeight="1">
      <c r="A8" s="25"/>
      <c r="B8" s="25"/>
      <c r="C8" s="26"/>
      <c r="D8" s="27"/>
      <c r="E8" s="27"/>
      <c r="F8" s="27"/>
      <c r="G8" s="27"/>
      <c r="H8" s="27"/>
      <c r="I8" s="36"/>
      <c r="J8" s="54"/>
      <c r="K8" s="27"/>
      <c r="L8" s="27"/>
      <c r="M8" s="27"/>
      <c r="N8" s="27"/>
      <c r="O8" s="27"/>
      <c r="P8" s="27"/>
      <c r="Q8" s="27"/>
      <c r="R8" s="27"/>
      <c r="S8" s="27"/>
      <c r="T8" s="64"/>
      <c r="U8" s="64"/>
      <c r="V8" s="65"/>
      <c r="W8" s="66"/>
      <c r="X8" s="66"/>
    </row>
    <row r="9" spans="1:25" ht="23.25" customHeight="1">
      <c r="A9" s="48"/>
      <c r="B9" s="48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7"/>
      <c r="V9" s="63"/>
      <c r="W9" s="63"/>
      <c r="X9" s="56"/>
      <c r="Y9" s="28"/>
    </row>
    <row r="10" spans="1:24" ht="23.25" customHeight="1">
      <c r="A10" s="51"/>
      <c r="B10" s="48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7"/>
      <c r="V10" s="63"/>
      <c r="W10" s="56"/>
      <c r="X10" s="56"/>
    </row>
    <row r="11" spans="1:24" ht="12" customHeight="1">
      <c r="A11" s="51"/>
      <c r="B11" s="51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7"/>
      <c r="V11" s="56"/>
      <c r="W11" s="56"/>
      <c r="X11" s="56"/>
    </row>
    <row r="12" spans="3:21" ht="9" customHeight="1">
      <c r="C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4:21" ht="9.75" customHeight="1">
      <c r="D13" s="28"/>
      <c r="J13" s="28"/>
      <c r="L13" s="28"/>
      <c r="M13" s="28"/>
      <c r="N13" s="28"/>
      <c r="O13" s="28"/>
      <c r="P13" s="28"/>
      <c r="Q13" s="28"/>
      <c r="S13" s="28"/>
      <c r="T13" s="28"/>
      <c r="U13" s="28"/>
    </row>
    <row r="14" spans="10:21" ht="9.75" customHeight="1">
      <c r="J14" s="28"/>
      <c r="L14" s="28"/>
      <c r="M14" s="28"/>
      <c r="O14" s="28"/>
      <c r="P14" s="28"/>
      <c r="Q14" s="28"/>
      <c r="S14" s="28"/>
      <c r="U14" s="28"/>
    </row>
    <row r="15" spans="10:21" ht="9.75" customHeight="1">
      <c r="J15" s="28"/>
      <c r="L15" s="28"/>
      <c r="N15" s="28"/>
      <c r="O15" s="28"/>
      <c r="P15" s="28"/>
      <c r="R15" s="28"/>
      <c r="S15" s="28"/>
      <c r="U15" s="28"/>
    </row>
    <row r="16" spans="10:21" ht="9.75" customHeight="1">
      <c r="J16" s="28"/>
      <c r="K16" s="28"/>
      <c r="L16" s="28"/>
      <c r="M16" s="28"/>
      <c r="N16" s="28"/>
      <c r="O16" s="28"/>
      <c r="P16" s="28"/>
      <c r="S16" s="28"/>
      <c r="U16" s="28"/>
    </row>
    <row r="17" spans="10:21" ht="12.75" customHeight="1">
      <c r="J17" s="28"/>
      <c r="L17" s="28"/>
      <c r="N17" s="28"/>
      <c r="O17" s="28"/>
      <c r="R17" s="28"/>
      <c r="S17" s="28"/>
      <c r="U17" s="28"/>
    </row>
    <row r="18" spans="12:20" ht="9.75" customHeight="1">
      <c r="L18" s="28"/>
      <c r="M18" s="28"/>
      <c r="N18" s="28"/>
      <c r="O18" s="28"/>
      <c r="P18" s="28"/>
      <c r="R18" s="28"/>
      <c r="T18" s="28"/>
    </row>
    <row r="19" spans="12:20" ht="9.75" customHeight="1">
      <c r="L19" s="28"/>
      <c r="M19" s="28"/>
      <c r="N19" s="28"/>
      <c r="S19" s="28"/>
      <c r="T19" s="28"/>
    </row>
    <row r="20" spans="13:20" ht="9.75" customHeight="1">
      <c r="M20" s="28"/>
      <c r="R20" s="28"/>
      <c r="T20" s="28"/>
    </row>
    <row r="21" spans="18:20" ht="12.75" customHeight="1">
      <c r="R21" s="28"/>
      <c r="T21" s="28"/>
    </row>
    <row r="22" spans="18:19" ht="12.75" customHeight="1">
      <c r="R22" s="28"/>
      <c r="S22" s="28"/>
    </row>
    <row r="24" ht="12.75" customHeight="1">
      <c r="S24" s="28"/>
    </row>
    <row r="25" ht="12.75" customHeight="1">
      <c r="R25" s="28"/>
    </row>
  </sheetData>
  <sheetProtection/>
  <mergeCells count="25">
    <mergeCell ref="A2:V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V24"/>
  <sheetViews>
    <sheetView showGridLines="0" showZeros="0" workbookViewId="0" topLeftCell="A1">
      <selection activeCell="A2" sqref="A2:S2"/>
    </sheetView>
  </sheetViews>
  <sheetFormatPr defaultColWidth="9.16015625" defaultRowHeight="12.75" customHeight="1"/>
  <cols>
    <col min="1" max="3" width="11.16015625" style="28" customWidth="1"/>
    <col min="4" max="4" width="8.66015625" style="28" customWidth="1"/>
    <col min="5" max="15" width="12.16015625" style="28" customWidth="1"/>
    <col min="16" max="16" width="9.16015625" style="28" customWidth="1"/>
    <col min="17" max="17" width="7.83203125" style="28" customWidth="1"/>
    <col min="18" max="18" width="8" style="28" customWidth="1"/>
    <col min="19" max="19" width="12.16015625" style="28" customWidth="1"/>
    <col min="20" max="21" width="9.16015625" style="28" customWidth="1"/>
    <col min="22" max="23" width="6.83203125" style="28" customWidth="1"/>
    <col min="24" max="16384" width="9.16015625" style="28" customWidth="1"/>
  </cols>
  <sheetData>
    <row r="1" spans="19:20" ht="25.5" customHeight="1">
      <c r="S1" s="77" t="s">
        <v>52</v>
      </c>
      <c r="T1" s="31"/>
    </row>
    <row r="2" spans="1:21" ht="25.5" customHeight="1">
      <c r="A2" s="75" t="s">
        <v>425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32"/>
      <c r="U2" s="78"/>
    </row>
    <row r="3" spans="1:20" s="1" customFormat="1" ht="25.5" customHeight="1">
      <c r="A3" s="76" t="s">
        <v>110</v>
      </c>
      <c r="S3" s="79" t="s">
        <v>111</v>
      </c>
      <c r="T3" s="35"/>
    </row>
    <row r="4" spans="1:20" ht="19.5" customHeight="1">
      <c r="A4" s="20" t="s">
        <v>197</v>
      </c>
      <c r="B4" s="21" t="s">
        <v>244</v>
      </c>
      <c r="C4" s="22" t="s">
        <v>245</v>
      </c>
      <c r="D4" s="20" t="s">
        <v>275</v>
      </c>
      <c r="E4" s="20" t="s">
        <v>276</v>
      </c>
      <c r="F4" s="23" t="s">
        <v>277</v>
      </c>
      <c r="G4" s="20" t="s">
        <v>278</v>
      </c>
      <c r="H4" s="20" t="s">
        <v>279</v>
      </c>
      <c r="I4" s="20" t="s">
        <v>280</v>
      </c>
      <c r="J4" s="20" t="s">
        <v>281</v>
      </c>
      <c r="K4" s="20" t="s">
        <v>271</v>
      </c>
      <c r="L4" s="20" t="s">
        <v>282</v>
      </c>
      <c r="M4" s="20" t="s">
        <v>263</v>
      </c>
      <c r="N4" s="20" t="s">
        <v>272</v>
      </c>
      <c r="O4" s="20" t="s">
        <v>267</v>
      </c>
      <c r="P4" s="20" t="s">
        <v>283</v>
      </c>
      <c r="Q4" s="20" t="s">
        <v>284</v>
      </c>
      <c r="R4" s="20" t="s">
        <v>285</v>
      </c>
      <c r="S4" s="20" t="s">
        <v>273</v>
      </c>
      <c r="T4" s="29"/>
    </row>
    <row r="5" spans="1:20" ht="7.5" customHeight="1">
      <c r="A5" s="20"/>
      <c r="B5" s="21"/>
      <c r="C5" s="22"/>
      <c r="D5" s="20"/>
      <c r="E5" s="20"/>
      <c r="F5" s="23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9"/>
    </row>
    <row r="6" spans="1:20" ht="15" customHeight="1">
      <c r="A6" s="20"/>
      <c r="B6" s="21"/>
      <c r="C6" s="22"/>
      <c r="D6" s="20"/>
      <c r="E6" s="20"/>
      <c r="F6" s="23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9"/>
    </row>
    <row r="7" spans="1:20" ht="25.5" customHeight="1">
      <c r="A7" s="20" t="s">
        <v>212</v>
      </c>
      <c r="B7" s="20" t="s">
        <v>212</v>
      </c>
      <c r="C7" s="20" t="s">
        <v>212</v>
      </c>
      <c r="D7" s="20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9"/>
    </row>
    <row r="8" spans="1:20" s="1" customFormat="1" ht="24.75" customHeight="1">
      <c r="A8" s="68"/>
      <c r="B8" s="68"/>
      <c r="C8" s="69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5"/>
    </row>
    <row r="9" ht="24.75" customHeight="1"/>
    <row r="10" ht="24.75" customHeight="1"/>
    <row r="11" spans="1:256" ht="24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5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ht="24.75" customHeight="1"/>
    <row r="21" spans="1:20" ht="24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24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4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4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</sheetData>
  <sheetProtection/>
  <mergeCells count="20">
    <mergeCell ref="A2:S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25"/>
  <sheetViews>
    <sheetView showGridLines="0" showZeros="0" workbookViewId="0" topLeftCell="A1">
      <selection activeCell="A2" sqref="A2:V2"/>
    </sheetView>
  </sheetViews>
  <sheetFormatPr defaultColWidth="9.16015625" defaultRowHeight="12.75" customHeight="1"/>
  <cols>
    <col min="1" max="3" width="10.66015625" style="0" customWidth="1"/>
    <col min="4" max="5" width="7.16015625" style="0" customWidth="1"/>
    <col min="6" max="8" width="10.33203125" style="0" customWidth="1"/>
    <col min="9" max="9" width="9.16015625" style="0" customWidth="1"/>
    <col min="10" max="10" width="6.6601562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5"/>
      <c r="S1" s="55"/>
      <c r="T1" s="56"/>
      <c r="U1" s="57"/>
      <c r="V1" s="58" t="s">
        <v>58</v>
      </c>
      <c r="W1" s="56"/>
      <c r="X1" s="56"/>
    </row>
    <row r="2" spans="1:24" ht="24.75" customHeight="1">
      <c r="A2" s="39" t="s">
        <v>426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6"/>
      <c r="X2" s="56"/>
    </row>
    <row r="3" spans="1:24" s="1" customFormat="1" ht="24.75" customHeight="1">
      <c r="A3" s="40" t="s">
        <v>110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59"/>
      <c r="S3" s="59"/>
      <c r="T3" s="60"/>
      <c r="U3" s="60"/>
      <c r="V3" s="61" t="s">
        <v>111</v>
      </c>
      <c r="W3" s="60"/>
      <c r="X3" s="60"/>
    </row>
    <row r="4" spans="1:24" ht="24.75" customHeight="1">
      <c r="A4" s="20" t="s">
        <v>197</v>
      </c>
      <c r="B4" s="21" t="s">
        <v>244</v>
      </c>
      <c r="C4" s="22" t="s">
        <v>245</v>
      </c>
      <c r="D4" s="42" t="s">
        <v>198</v>
      </c>
      <c r="E4" s="43" t="s">
        <v>256</v>
      </c>
      <c r="F4" s="43"/>
      <c r="G4" s="43"/>
      <c r="H4" s="43"/>
      <c r="I4" s="43"/>
      <c r="J4" s="52" t="s">
        <v>257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258</v>
      </c>
      <c r="U4" s="62" t="s">
        <v>259</v>
      </c>
      <c r="V4" s="43" t="s">
        <v>260</v>
      </c>
      <c r="W4" s="60"/>
      <c r="X4" s="60"/>
    </row>
    <row r="5" spans="1:24" ht="24.75" customHeight="1">
      <c r="A5" s="20"/>
      <c r="B5" s="21"/>
      <c r="C5" s="22"/>
      <c r="D5" s="43"/>
      <c r="E5" s="44" t="s">
        <v>213</v>
      </c>
      <c r="F5" s="44" t="s">
        <v>261</v>
      </c>
      <c r="G5" s="45" t="s">
        <v>262</v>
      </c>
      <c r="H5" s="44" t="s">
        <v>263</v>
      </c>
      <c r="I5" s="44" t="s">
        <v>264</v>
      </c>
      <c r="J5" s="43" t="s">
        <v>213</v>
      </c>
      <c r="K5" s="53" t="s">
        <v>265</v>
      </c>
      <c r="L5" s="53" t="s">
        <v>266</v>
      </c>
      <c r="M5" s="53" t="s">
        <v>267</v>
      </c>
      <c r="N5" s="53" t="s">
        <v>268</v>
      </c>
      <c r="O5" s="43" t="s">
        <v>269</v>
      </c>
      <c r="P5" s="43" t="s">
        <v>270</v>
      </c>
      <c r="Q5" s="43" t="s">
        <v>271</v>
      </c>
      <c r="R5" s="43" t="s">
        <v>272</v>
      </c>
      <c r="S5" s="43" t="s">
        <v>273</v>
      </c>
      <c r="T5" s="43"/>
      <c r="U5" s="62"/>
      <c r="V5" s="43"/>
      <c r="W5" s="60"/>
      <c r="X5" s="60"/>
    </row>
    <row r="6" spans="1:24" ht="22.5" customHeight="1">
      <c r="A6" s="20"/>
      <c r="B6" s="21"/>
      <c r="C6" s="22"/>
      <c r="D6" s="43"/>
      <c r="E6" s="43"/>
      <c r="F6" s="43"/>
      <c r="G6" s="20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2"/>
      <c r="V6" s="43"/>
      <c r="W6" s="56"/>
      <c r="X6" s="56"/>
    </row>
    <row r="7" spans="1:25" ht="27" customHeight="1">
      <c r="A7" s="46" t="s">
        <v>212</v>
      </c>
      <c r="B7" s="47"/>
      <c r="C7" s="46" t="s">
        <v>212</v>
      </c>
      <c r="D7" s="47">
        <v>1</v>
      </c>
      <c r="E7" s="46">
        <v>2</v>
      </c>
      <c r="F7" s="46">
        <v>3</v>
      </c>
      <c r="G7" s="46">
        <v>4</v>
      </c>
      <c r="H7" s="46">
        <v>5</v>
      </c>
      <c r="I7" s="47">
        <v>6</v>
      </c>
      <c r="J7" s="47">
        <v>7</v>
      </c>
      <c r="K7" s="46">
        <v>8</v>
      </c>
      <c r="L7" s="46">
        <v>9</v>
      </c>
      <c r="M7" s="47">
        <v>10</v>
      </c>
      <c r="N7" s="47">
        <v>11</v>
      </c>
      <c r="O7" s="47">
        <v>12</v>
      </c>
      <c r="P7" s="47">
        <v>13</v>
      </c>
      <c r="Q7" s="47">
        <v>14</v>
      </c>
      <c r="R7" s="47">
        <v>15</v>
      </c>
      <c r="S7" s="47">
        <v>16</v>
      </c>
      <c r="T7" s="47">
        <v>17</v>
      </c>
      <c r="U7" s="47">
        <v>18</v>
      </c>
      <c r="V7" s="46">
        <v>19</v>
      </c>
      <c r="W7" s="56"/>
      <c r="X7" s="63"/>
      <c r="Y7" s="28"/>
    </row>
    <row r="8" spans="1:24" s="1" customFormat="1" ht="33.75" customHeight="1">
      <c r="A8" s="25"/>
      <c r="B8" s="25"/>
      <c r="C8" s="26"/>
      <c r="D8" s="27"/>
      <c r="E8" s="27"/>
      <c r="F8" s="27"/>
      <c r="G8" s="27"/>
      <c r="H8" s="27"/>
      <c r="I8" s="36"/>
      <c r="J8" s="54"/>
      <c r="K8" s="27"/>
      <c r="L8" s="27"/>
      <c r="M8" s="27"/>
      <c r="N8" s="27"/>
      <c r="O8" s="27"/>
      <c r="P8" s="27"/>
      <c r="Q8" s="27"/>
      <c r="R8" s="27"/>
      <c r="S8" s="27"/>
      <c r="T8" s="64"/>
      <c r="U8" s="64"/>
      <c r="V8" s="65"/>
      <c r="W8" s="66"/>
      <c r="X8" s="66"/>
    </row>
    <row r="9" spans="1:25" ht="23.25" customHeight="1">
      <c r="A9" s="48"/>
      <c r="B9" s="48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7"/>
      <c r="V9" s="63"/>
      <c r="W9" s="63"/>
      <c r="X9" s="56"/>
      <c r="Y9" s="28"/>
    </row>
    <row r="10" spans="1:24" ht="23.25" customHeight="1">
      <c r="A10" s="51"/>
      <c r="B10" s="48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7"/>
      <c r="V10" s="63"/>
      <c r="W10" s="56"/>
      <c r="X10" s="56"/>
    </row>
    <row r="11" spans="1:24" ht="12" customHeight="1">
      <c r="A11" s="51"/>
      <c r="B11" s="51"/>
      <c r="C11" s="49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7"/>
      <c r="V11" s="56"/>
      <c r="W11" s="56"/>
      <c r="X11" s="56"/>
    </row>
    <row r="12" spans="3:21" ht="9" customHeight="1">
      <c r="C12" s="28"/>
      <c r="D12" s="28"/>
      <c r="F12" s="28"/>
      <c r="G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4:21" ht="9.75" customHeight="1">
      <c r="D13" s="28"/>
      <c r="J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0:21" ht="9.75" customHeight="1">
      <c r="J14" s="28"/>
      <c r="L14" s="28"/>
      <c r="M14" s="28"/>
      <c r="O14" s="28"/>
      <c r="P14" s="28"/>
      <c r="Q14" s="28"/>
      <c r="R14" s="28"/>
      <c r="S14" s="28"/>
      <c r="T14" s="28"/>
      <c r="U14" s="28"/>
    </row>
    <row r="15" spans="10:21" ht="9.75" customHeight="1">
      <c r="J15" s="28"/>
      <c r="L15" s="28"/>
      <c r="M15" s="28"/>
      <c r="N15" s="28"/>
      <c r="O15" s="28"/>
      <c r="P15" s="28"/>
      <c r="R15" s="28"/>
      <c r="S15" s="28"/>
      <c r="U15" s="28"/>
    </row>
    <row r="16" spans="10:21" ht="9.75" customHeight="1">
      <c r="J16" s="28"/>
      <c r="K16" s="28"/>
      <c r="L16" s="28"/>
      <c r="M16" s="28"/>
      <c r="N16" s="28"/>
      <c r="O16" s="28"/>
      <c r="P16" s="28"/>
      <c r="Q16" s="28"/>
      <c r="R16" s="28"/>
      <c r="S16" s="28"/>
      <c r="U16" s="28"/>
    </row>
    <row r="17" spans="10:21" ht="12.75" customHeight="1">
      <c r="J17" s="28"/>
      <c r="L17" s="28"/>
      <c r="M17" s="28"/>
      <c r="N17" s="28"/>
      <c r="O17" s="28"/>
      <c r="P17" s="28"/>
      <c r="R17" s="28"/>
      <c r="S17" s="28"/>
      <c r="U17" s="28"/>
    </row>
    <row r="18" spans="12:20" ht="9.75" customHeight="1">
      <c r="L18" s="28"/>
      <c r="M18" s="28"/>
      <c r="N18" s="28"/>
      <c r="O18" s="28"/>
      <c r="P18" s="28"/>
      <c r="R18" s="28"/>
      <c r="T18" s="28"/>
    </row>
    <row r="19" spans="12:20" ht="9.75" customHeight="1">
      <c r="L19" s="28"/>
      <c r="M19" s="28"/>
      <c r="N19" s="28"/>
      <c r="Q19" s="28"/>
      <c r="S19" s="28"/>
      <c r="T19" s="28"/>
    </row>
    <row r="20" spans="12:20" ht="9.75" customHeight="1">
      <c r="L20" s="28"/>
      <c r="M20" s="28"/>
      <c r="P20" s="28"/>
      <c r="R20" s="28"/>
      <c r="T20" s="28"/>
    </row>
    <row r="21" spans="12:20" ht="12.75" customHeight="1">
      <c r="L21" s="28"/>
      <c r="P21" s="28"/>
      <c r="R21" s="28"/>
      <c r="T21" s="28"/>
    </row>
    <row r="22" spans="14:19" ht="12.75" customHeight="1">
      <c r="N22" s="28"/>
      <c r="O22" s="28"/>
      <c r="R22" s="28"/>
      <c r="S22" s="28"/>
    </row>
    <row r="23" ht="12.75" customHeight="1">
      <c r="L23" s="28"/>
    </row>
    <row r="24" ht="12.75" customHeight="1">
      <c r="S24" s="28"/>
    </row>
    <row r="25" ht="12.75" customHeight="1">
      <c r="R25" s="28"/>
    </row>
  </sheetData>
  <sheetProtection/>
  <mergeCells count="25">
    <mergeCell ref="A2:V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24"/>
  <sheetViews>
    <sheetView showGridLines="0" showZeros="0" workbookViewId="0" topLeftCell="A1">
      <selection activeCell="A2" sqref="A2:S2"/>
    </sheetView>
  </sheetViews>
  <sheetFormatPr defaultColWidth="9.16015625" defaultRowHeight="11.25"/>
  <cols>
    <col min="1" max="3" width="11.66015625" style="0" customWidth="1"/>
    <col min="4" max="4" width="7.66015625" style="0" customWidth="1"/>
    <col min="5" max="15" width="12.16015625" style="0" customWidth="1"/>
    <col min="16" max="16" width="9.16015625" style="0" customWidth="1"/>
    <col min="17" max="17" width="8" style="0" customWidth="1"/>
    <col min="18" max="18" width="8.16015625" style="0" customWidth="1"/>
    <col min="19" max="19" width="12.16015625" style="0" customWidth="1"/>
    <col min="20" max="21" width="9.16015625" style="0" customWidth="1"/>
    <col min="22" max="26" width="6.83203125" style="0" customWidth="1"/>
  </cols>
  <sheetData>
    <row r="1" spans="1:21" ht="25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30" t="s">
        <v>64</v>
      </c>
      <c r="T1" s="31"/>
      <c r="U1" s="28"/>
    </row>
    <row r="2" spans="1:21" ht="25.5" customHeight="1">
      <c r="A2" s="16" t="s">
        <v>427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2"/>
      <c r="U2" s="33"/>
    </row>
    <row r="3" spans="1:20" s="1" customFormat="1" ht="25.5" customHeight="1">
      <c r="A3" s="17" t="s">
        <v>110</v>
      </c>
      <c r="B3" s="18"/>
      <c r="C3" s="18"/>
      <c r="D3" s="18"/>
      <c r="E3" s="18"/>
      <c r="F3" s="18"/>
      <c r="G3" s="18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34" t="s">
        <v>111</v>
      </c>
      <c r="T3" s="35"/>
    </row>
    <row r="4" spans="1:21" ht="19.5" customHeight="1">
      <c r="A4" s="20" t="s">
        <v>197</v>
      </c>
      <c r="B4" s="21" t="s">
        <v>244</v>
      </c>
      <c r="C4" s="22" t="s">
        <v>245</v>
      </c>
      <c r="D4" s="20" t="s">
        <v>275</v>
      </c>
      <c r="E4" s="20" t="s">
        <v>276</v>
      </c>
      <c r="F4" s="23" t="s">
        <v>277</v>
      </c>
      <c r="G4" s="20" t="s">
        <v>278</v>
      </c>
      <c r="H4" s="20" t="s">
        <v>279</v>
      </c>
      <c r="I4" s="20" t="s">
        <v>280</v>
      </c>
      <c r="J4" s="20" t="s">
        <v>281</v>
      </c>
      <c r="K4" s="20" t="s">
        <v>271</v>
      </c>
      <c r="L4" s="20" t="s">
        <v>282</v>
      </c>
      <c r="M4" s="20" t="s">
        <v>263</v>
      </c>
      <c r="N4" s="20" t="s">
        <v>272</v>
      </c>
      <c r="O4" s="20" t="s">
        <v>267</v>
      </c>
      <c r="P4" s="20" t="s">
        <v>283</v>
      </c>
      <c r="Q4" s="20" t="s">
        <v>284</v>
      </c>
      <c r="R4" s="20" t="s">
        <v>285</v>
      </c>
      <c r="S4" s="20" t="s">
        <v>273</v>
      </c>
      <c r="T4" s="29"/>
      <c r="U4" s="28"/>
    </row>
    <row r="5" spans="1:21" ht="10.5" customHeight="1">
      <c r="A5" s="20"/>
      <c r="B5" s="21"/>
      <c r="C5" s="22"/>
      <c r="D5" s="20"/>
      <c r="E5" s="20"/>
      <c r="F5" s="23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9"/>
      <c r="U5" s="28"/>
    </row>
    <row r="6" spans="1:21" ht="9" customHeight="1">
      <c r="A6" s="20"/>
      <c r="B6" s="21"/>
      <c r="C6" s="22"/>
      <c r="D6" s="20"/>
      <c r="E6" s="20"/>
      <c r="F6" s="23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9"/>
      <c r="U6" s="28"/>
    </row>
    <row r="7" spans="1:21" ht="25.5" customHeight="1">
      <c r="A7" s="24" t="s">
        <v>212</v>
      </c>
      <c r="B7" s="24" t="s">
        <v>212</v>
      </c>
      <c r="C7" s="24" t="s">
        <v>212</v>
      </c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9"/>
      <c r="U7" s="28"/>
    </row>
    <row r="8" spans="1:20" s="1" customFormat="1" ht="24.75" customHeight="1">
      <c r="A8" s="25"/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36"/>
      <c r="T8" s="35"/>
    </row>
    <row r="9" spans="1:21" ht="24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24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ht="24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ht="24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ht="24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ht="24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24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25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ht="24.75" customHeight="1">
      <c r="M17" s="28"/>
    </row>
    <row r="18" ht="24.75" customHeight="1">
      <c r="M18" s="28"/>
    </row>
    <row r="19" ht="24.75" customHeight="1"/>
    <row r="20" ht="24.75" customHeight="1"/>
    <row r="21" spans="1:21" ht="24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8"/>
    </row>
    <row r="22" spans="1:21" ht="24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8"/>
    </row>
    <row r="23" spans="1:21" ht="24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8"/>
    </row>
    <row r="24" spans="1:21" ht="24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8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20">
    <mergeCell ref="A2:S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showGridLines="0" showZeros="0" tabSelected="1" workbookViewId="0" topLeftCell="A1">
      <selection activeCell="Q20" sqref="Q20"/>
    </sheetView>
  </sheetViews>
  <sheetFormatPr defaultColWidth="9.16015625" defaultRowHeight="11.25"/>
  <cols>
    <col min="1" max="1" width="42.66015625" style="0" customWidth="1"/>
    <col min="2" max="2" width="12.83203125" style="0" customWidth="1"/>
    <col min="3" max="3" width="30" style="0" customWidth="1"/>
    <col min="4" max="4" width="12.83203125" style="0" customWidth="1"/>
    <col min="5" max="5" width="29.5" style="0" customWidth="1"/>
    <col min="6" max="6" width="12.83203125" style="0" customWidth="1"/>
    <col min="7" max="7" width="31.5" style="0" customWidth="1"/>
    <col min="8" max="8" width="12.83203125" style="0" customWidth="1"/>
  </cols>
  <sheetData>
    <row r="1" spans="1:8" ht="15" customHeight="1">
      <c r="A1" s="122" t="s">
        <v>108</v>
      </c>
      <c r="B1" s="122"/>
      <c r="C1" s="122"/>
      <c r="D1" s="122"/>
      <c r="E1" s="122"/>
      <c r="F1" s="208"/>
      <c r="G1" s="209"/>
      <c r="H1" s="58" t="s">
        <v>7</v>
      </c>
    </row>
    <row r="2" spans="1:21" ht="18.75" customHeight="1">
      <c r="A2" s="16" t="s">
        <v>109</v>
      </c>
      <c r="B2" s="16"/>
      <c r="C2" s="16"/>
      <c r="D2" s="16"/>
      <c r="E2" s="16"/>
      <c r="F2" s="16"/>
      <c r="G2" s="16"/>
      <c r="H2" s="16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8" ht="17.25" customHeight="1">
      <c r="A3" s="82" t="s">
        <v>110</v>
      </c>
      <c r="B3" s="210"/>
      <c r="C3" s="210"/>
      <c r="D3" s="122"/>
      <c r="E3" s="122"/>
      <c r="F3" s="208"/>
      <c r="G3" s="209"/>
      <c r="H3" s="186" t="s">
        <v>111</v>
      </c>
    </row>
    <row r="4" spans="1:8" ht="17.25" customHeight="1">
      <c r="A4" s="211" t="s">
        <v>112</v>
      </c>
      <c r="B4" s="211"/>
      <c r="C4" s="212" t="s">
        <v>113</v>
      </c>
      <c r="D4" s="212"/>
      <c r="E4" s="212"/>
      <c r="F4" s="212"/>
      <c r="G4" s="212"/>
      <c r="H4" s="212"/>
    </row>
    <row r="5" spans="1:10" ht="17.25" customHeight="1">
      <c r="A5" s="14" t="s">
        <v>114</v>
      </c>
      <c r="B5" s="213" t="s">
        <v>115</v>
      </c>
      <c r="C5" s="214" t="s">
        <v>116</v>
      </c>
      <c r="D5" s="14" t="s">
        <v>115</v>
      </c>
      <c r="E5" s="214" t="s">
        <v>117</v>
      </c>
      <c r="F5" s="14" t="s">
        <v>115</v>
      </c>
      <c r="G5" s="214" t="s">
        <v>118</v>
      </c>
      <c r="H5" s="215" t="s">
        <v>115</v>
      </c>
      <c r="J5" s="28"/>
    </row>
    <row r="6" spans="1:8" s="1" customFormat="1" ht="17.25" customHeight="1">
      <c r="A6" s="216" t="s">
        <v>119</v>
      </c>
      <c r="B6" s="65">
        <v>603</v>
      </c>
      <c r="C6" s="217" t="s">
        <v>120</v>
      </c>
      <c r="D6" s="218">
        <v>275</v>
      </c>
      <c r="E6" s="219" t="s">
        <v>121</v>
      </c>
      <c r="F6" s="65">
        <v>603</v>
      </c>
      <c r="G6" s="220" t="s">
        <v>122</v>
      </c>
      <c r="H6" s="221">
        <v>442.99</v>
      </c>
    </row>
    <row r="7" spans="1:8" s="1" customFormat="1" ht="17.25" customHeight="1">
      <c r="A7" s="216" t="s">
        <v>123</v>
      </c>
      <c r="B7" s="222">
        <v>603</v>
      </c>
      <c r="C7" s="217" t="s">
        <v>124</v>
      </c>
      <c r="D7" s="218">
        <v>0</v>
      </c>
      <c r="E7" s="219" t="s">
        <v>125</v>
      </c>
      <c r="F7" s="65">
        <v>557.36</v>
      </c>
      <c r="G7" s="220" t="s">
        <v>126</v>
      </c>
      <c r="H7" s="221">
        <v>16.08</v>
      </c>
    </row>
    <row r="8" spans="1:8" s="1" customFormat="1" ht="17.25" customHeight="1">
      <c r="A8" s="223" t="s">
        <v>127</v>
      </c>
      <c r="B8" s="221">
        <v>0</v>
      </c>
      <c r="C8" s="217" t="s">
        <v>128</v>
      </c>
      <c r="D8" s="218">
        <v>0</v>
      </c>
      <c r="E8" s="219" t="s">
        <v>129</v>
      </c>
      <c r="F8" s="221">
        <v>16.08</v>
      </c>
      <c r="G8" s="220" t="s">
        <v>130</v>
      </c>
      <c r="H8" s="221">
        <v>0</v>
      </c>
    </row>
    <row r="9" spans="1:8" s="1" customFormat="1" ht="17.25" customHeight="1">
      <c r="A9" s="223" t="s">
        <v>131</v>
      </c>
      <c r="B9" s="221">
        <v>0</v>
      </c>
      <c r="C9" s="217" t="s">
        <v>132</v>
      </c>
      <c r="D9" s="218">
        <v>0</v>
      </c>
      <c r="E9" s="224" t="s">
        <v>133</v>
      </c>
      <c r="F9" s="65">
        <v>4.5</v>
      </c>
      <c r="G9" s="225" t="s">
        <v>134</v>
      </c>
      <c r="H9" s="221">
        <v>0</v>
      </c>
    </row>
    <row r="10" spans="1:8" s="1" customFormat="1" ht="17.25" customHeight="1">
      <c r="A10" s="216" t="s">
        <v>135</v>
      </c>
      <c r="B10" s="221">
        <v>0</v>
      </c>
      <c r="C10" s="217" t="s">
        <v>136</v>
      </c>
      <c r="D10" s="218">
        <v>0</v>
      </c>
      <c r="E10" s="224" t="s">
        <v>137</v>
      </c>
      <c r="F10" s="222">
        <v>25.06</v>
      </c>
      <c r="G10" s="225" t="s">
        <v>138</v>
      </c>
      <c r="H10" s="221">
        <v>114.37</v>
      </c>
    </row>
    <row r="11" spans="1:8" s="1" customFormat="1" ht="17.25" customHeight="1">
      <c r="A11" s="216" t="s">
        <v>139</v>
      </c>
      <c r="B11" s="221">
        <v>0</v>
      </c>
      <c r="C11" s="217" t="s">
        <v>140</v>
      </c>
      <c r="D11" s="218">
        <v>0</v>
      </c>
      <c r="E11" s="224" t="s">
        <v>141</v>
      </c>
      <c r="F11" s="65">
        <v>0</v>
      </c>
      <c r="G11" s="225" t="s">
        <v>142</v>
      </c>
      <c r="H11" s="221">
        <v>0</v>
      </c>
    </row>
    <row r="12" spans="1:8" s="1" customFormat="1" ht="17.25" customHeight="1">
      <c r="A12" s="216" t="s">
        <v>143</v>
      </c>
      <c r="B12" s="65">
        <v>0</v>
      </c>
      <c r="C12" s="217" t="s">
        <v>144</v>
      </c>
      <c r="D12" s="218">
        <v>27</v>
      </c>
      <c r="E12" s="224" t="s">
        <v>129</v>
      </c>
      <c r="F12" s="222">
        <v>0</v>
      </c>
      <c r="G12" s="225" t="s">
        <v>145</v>
      </c>
      <c r="H12" s="221">
        <v>0</v>
      </c>
    </row>
    <row r="13" spans="1:8" s="1" customFormat="1" ht="17.25" customHeight="1">
      <c r="A13" s="226" t="s">
        <v>146</v>
      </c>
      <c r="B13" s="227"/>
      <c r="C13" s="173" t="s">
        <v>147</v>
      </c>
      <c r="D13" s="218">
        <v>31</v>
      </c>
      <c r="E13" s="224" t="s">
        <v>133</v>
      </c>
      <c r="F13" s="65">
        <v>0</v>
      </c>
      <c r="G13" s="225" t="s">
        <v>148</v>
      </c>
      <c r="H13" s="221">
        <v>0</v>
      </c>
    </row>
    <row r="14" spans="1:8" s="1" customFormat="1" ht="17.25" customHeight="1">
      <c r="A14" s="226" t="s">
        <v>149</v>
      </c>
      <c r="B14" s="221">
        <v>0</v>
      </c>
      <c r="C14" s="173" t="s">
        <v>150</v>
      </c>
      <c r="D14" s="218">
        <v>0</v>
      </c>
      <c r="E14" s="224" t="s">
        <v>151</v>
      </c>
      <c r="F14" s="222">
        <v>0</v>
      </c>
      <c r="G14" s="225" t="s">
        <v>152</v>
      </c>
      <c r="H14" s="221">
        <v>4.5</v>
      </c>
    </row>
    <row r="15" spans="1:8" s="1" customFormat="1" ht="17.25" customHeight="1">
      <c r="A15" s="223" t="s">
        <v>153</v>
      </c>
      <c r="B15" s="221">
        <v>0</v>
      </c>
      <c r="C15" s="217" t="s">
        <v>154</v>
      </c>
      <c r="D15" s="218">
        <v>0</v>
      </c>
      <c r="E15" s="224" t="s">
        <v>155</v>
      </c>
      <c r="F15" s="65">
        <v>0</v>
      </c>
      <c r="G15" s="225" t="s">
        <v>156</v>
      </c>
      <c r="H15" s="221">
        <v>0</v>
      </c>
    </row>
    <row r="16" spans="1:8" s="1" customFormat="1" ht="17.25" customHeight="1">
      <c r="A16" s="223" t="s">
        <v>157</v>
      </c>
      <c r="B16" s="65">
        <v>0</v>
      </c>
      <c r="C16" s="217" t="s">
        <v>158</v>
      </c>
      <c r="D16" s="218">
        <v>0</v>
      </c>
      <c r="E16" s="224" t="s">
        <v>159</v>
      </c>
      <c r="F16" s="227">
        <v>0</v>
      </c>
      <c r="G16" s="225" t="s">
        <v>160</v>
      </c>
      <c r="H16" s="221">
        <v>0</v>
      </c>
    </row>
    <row r="17" spans="1:8" s="1" customFormat="1" ht="17.25" customHeight="1">
      <c r="A17" s="223"/>
      <c r="B17" s="227"/>
      <c r="C17" s="217" t="s">
        <v>161</v>
      </c>
      <c r="D17" s="218">
        <v>0</v>
      </c>
      <c r="E17" s="224" t="s">
        <v>162</v>
      </c>
      <c r="F17" s="227">
        <v>0</v>
      </c>
      <c r="G17" s="225" t="s">
        <v>163</v>
      </c>
      <c r="H17" s="221">
        <v>0</v>
      </c>
    </row>
    <row r="18" spans="1:8" s="1" customFormat="1" ht="17.25" customHeight="1">
      <c r="A18" s="228"/>
      <c r="B18" s="227"/>
      <c r="C18" s="173" t="s">
        <v>164</v>
      </c>
      <c r="D18" s="218">
        <v>270</v>
      </c>
      <c r="E18" s="224" t="s">
        <v>165</v>
      </c>
      <c r="F18" s="227">
        <v>0</v>
      </c>
      <c r="G18" s="225" t="s">
        <v>166</v>
      </c>
      <c r="H18" s="221">
        <v>0</v>
      </c>
    </row>
    <row r="19" spans="1:8" s="1" customFormat="1" ht="17.25" customHeight="1">
      <c r="A19" s="219"/>
      <c r="B19" s="229"/>
      <c r="C19" s="173" t="s">
        <v>167</v>
      </c>
      <c r="D19" s="218">
        <v>0</v>
      </c>
      <c r="E19" s="224" t="s">
        <v>168</v>
      </c>
      <c r="F19" s="227">
        <v>0</v>
      </c>
      <c r="G19" s="225" t="s">
        <v>169</v>
      </c>
      <c r="H19" s="221">
        <v>0</v>
      </c>
    </row>
    <row r="20" spans="1:8" s="1" customFormat="1" ht="17.25" customHeight="1">
      <c r="A20" s="219"/>
      <c r="B20" s="229"/>
      <c r="C20" s="173" t="s">
        <v>170</v>
      </c>
      <c r="D20" s="218">
        <v>0</v>
      </c>
      <c r="E20" s="224" t="s">
        <v>171</v>
      </c>
      <c r="F20" s="227">
        <v>0</v>
      </c>
      <c r="G20" s="225" t="s">
        <v>172</v>
      </c>
      <c r="H20" s="65">
        <v>25.06</v>
      </c>
    </row>
    <row r="21" spans="1:8" s="1" customFormat="1" ht="17.25" customHeight="1">
      <c r="A21" s="219"/>
      <c r="B21" s="229"/>
      <c r="C21" s="173" t="s">
        <v>173</v>
      </c>
      <c r="D21" s="218">
        <v>0</v>
      </c>
      <c r="E21" s="224" t="s">
        <v>174</v>
      </c>
      <c r="F21" s="227">
        <v>0</v>
      </c>
      <c r="G21" s="230"/>
      <c r="H21" s="231"/>
    </row>
    <row r="22" spans="1:8" s="1" customFormat="1" ht="17.25" customHeight="1">
      <c r="A22" s="219"/>
      <c r="B22" s="229"/>
      <c r="C22" s="173" t="s">
        <v>175</v>
      </c>
      <c r="D22" s="218">
        <v>0</v>
      </c>
      <c r="E22" s="224" t="s">
        <v>176</v>
      </c>
      <c r="F22" s="227">
        <v>0</v>
      </c>
      <c r="G22" s="232"/>
      <c r="H22" s="233"/>
    </row>
    <row r="23" spans="1:8" s="1" customFormat="1" ht="17.25" customHeight="1">
      <c r="A23" s="219"/>
      <c r="B23" s="229"/>
      <c r="C23" s="173" t="s">
        <v>177</v>
      </c>
      <c r="D23" s="218">
        <v>0</v>
      </c>
      <c r="E23" s="224" t="s">
        <v>178</v>
      </c>
      <c r="F23" s="227">
        <v>0</v>
      </c>
      <c r="G23" s="234"/>
      <c r="H23" s="229"/>
    </row>
    <row r="24" spans="1:8" s="1" customFormat="1" ht="17.25" customHeight="1">
      <c r="A24" s="219"/>
      <c r="B24" s="229"/>
      <c r="C24" s="173" t="s">
        <v>179</v>
      </c>
      <c r="D24" s="218">
        <v>0</v>
      </c>
      <c r="E24" s="224"/>
      <c r="F24" s="227"/>
      <c r="G24" s="234"/>
      <c r="H24" s="229"/>
    </row>
    <row r="25" spans="1:8" s="1" customFormat="1" ht="17.25" customHeight="1">
      <c r="A25" s="219"/>
      <c r="B25" s="65"/>
      <c r="C25" s="173" t="s">
        <v>180</v>
      </c>
      <c r="D25" s="218">
        <v>0</v>
      </c>
      <c r="E25" s="219"/>
      <c r="F25" s="235"/>
      <c r="G25" s="219"/>
      <c r="H25" s="229"/>
    </row>
    <row r="26" spans="1:8" s="1" customFormat="1" ht="17.25" customHeight="1">
      <c r="A26" s="219"/>
      <c r="B26" s="65"/>
      <c r="C26" s="173" t="s">
        <v>181</v>
      </c>
      <c r="D26" s="218">
        <v>0</v>
      </c>
      <c r="E26" s="219"/>
      <c r="F26" s="65"/>
      <c r="G26" s="219"/>
      <c r="H26" s="229"/>
    </row>
    <row r="27" spans="1:8" s="1" customFormat="1" ht="17.25" customHeight="1">
      <c r="A27" s="219"/>
      <c r="B27" s="65"/>
      <c r="C27" s="173" t="s">
        <v>182</v>
      </c>
      <c r="D27" s="236">
        <v>0</v>
      </c>
      <c r="E27" s="219"/>
      <c r="F27" s="65"/>
      <c r="G27" s="219"/>
      <c r="H27" s="229"/>
    </row>
    <row r="28" spans="1:8" s="1" customFormat="1" ht="17.25" customHeight="1">
      <c r="A28" s="219"/>
      <c r="B28" s="65"/>
      <c r="C28" s="237" t="s">
        <v>183</v>
      </c>
      <c r="D28" s="238">
        <v>0</v>
      </c>
      <c r="E28" s="234"/>
      <c r="F28" s="65"/>
      <c r="G28" s="219"/>
      <c r="H28" s="229"/>
    </row>
    <row r="29" spans="1:8" s="1" customFormat="1" ht="17.25" customHeight="1">
      <c r="A29" s="239"/>
      <c r="B29" s="65"/>
      <c r="C29" s="173" t="s">
        <v>184</v>
      </c>
      <c r="D29" s="240">
        <v>0</v>
      </c>
      <c r="E29" s="239"/>
      <c r="F29" s="65"/>
      <c r="G29" s="239"/>
      <c r="H29" s="229"/>
    </row>
    <row r="30" spans="1:8" s="1" customFormat="1" ht="17.25" customHeight="1">
      <c r="A30" s="219"/>
      <c r="B30" s="229"/>
      <c r="C30" s="173" t="s">
        <v>185</v>
      </c>
      <c r="D30" s="218">
        <v>0</v>
      </c>
      <c r="E30" s="219"/>
      <c r="F30" s="65"/>
      <c r="G30" s="219"/>
      <c r="H30" s="229"/>
    </row>
    <row r="31" spans="1:8" s="1" customFormat="1" ht="17.25" customHeight="1">
      <c r="A31" s="219"/>
      <c r="B31" s="229"/>
      <c r="C31" s="173" t="s">
        <v>186</v>
      </c>
      <c r="D31" s="218">
        <v>0</v>
      </c>
      <c r="E31" s="241"/>
      <c r="F31" s="229"/>
      <c r="G31" s="241"/>
      <c r="H31" s="229"/>
    </row>
    <row r="32" spans="1:8" s="1" customFormat="1" ht="17.25" customHeight="1">
      <c r="A32" s="241"/>
      <c r="B32" s="229"/>
      <c r="C32" s="173" t="s">
        <v>187</v>
      </c>
      <c r="D32" s="218">
        <v>0</v>
      </c>
      <c r="E32" s="241"/>
      <c r="F32" s="65"/>
      <c r="G32" s="241"/>
      <c r="H32" s="229"/>
    </row>
    <row r="33" spans="1:8" s="1" customFormat="1" ht="17.25" customHeight="1">
      <c r="A33" s="241"/>
      <c r="B33" s="229"/>
      <c r="C33" s="173" t="s">
        <v>188</v>
      </c>
      <c r="D33" s="218">
        <v>0</v>
      </c>
      <c r="E33" s="241"/>
      <c r="F33" s="229"/>
      <c r="G33" s="241"/>
      <c r="H33" s="229"/>
    </row>
    <row r="34" spans="1:8" s="1" customFormat="1" ht="17.25" customHeight="1">
      <c r="A34" s="241"/>
      <c r="B34" s="242"/>
      <c r="C34" s="173" t="s">
        <v>189</v>
      </c>
      <c r="D34" s="236">
        <v>0</v>
      </c>
      <c r="E34" s="241"/>
      <c r="F34" s="242"/>
      <c r="G34" s="241"/>
      <c r="H34" s="242"/>
    </row>
    <row r="35" spans="1:8" s="1" customFormat="1" ht="17.25" customHeight="1">
      <c r="A35" s="243" t="s">
        <v>190</v>
      </c>
      <c r="B35" s="65">
        <v>603</v>
      </c>
      <c r="C35" s="244" t="s">
        <v>191</v>
      </c>
      <c r="D35" s="218">
        <v>603</v>
      </c>
      <c r="E35" s="244" t="s">
        <v>191</v>
      </c>
      <c r="F35" s="65">
        <v>603</v>
      </c>
      <c r="G35" s="244" t="s">
        <v>191</v>
      </c>
      <c r="H35" s="65">
        <v>603</v>
      </c>
    </row>
    <row r="36" spans="1:8" s="1" customFormat="1" ht="17.25" customHeight="1">
      <c r="A36" s="245" t="s">
        <v>192</v>
      </c>
      <c r="B36" s="227">
        <v>0</v>
      </c>
      <c r="C36" s="217"/>
      <c r="D36" s="246"/>
      <c r="E36" s="247" t="s">
        <v>193</v>
      </c>
      <c r="F36" s="227"/>
      <c r="G36" s="241"/>
      <c r="H36" s="227"/>
    </row>
    <row r="37" spans="1:8" ht="17.25" customHeight="1">
      <c r="A37" s="241"/>
      <c r="B37" s="248"/>
      <c r="C37" s="173"/>
      <c r="D37" s="249"/>
      <c r="E37" s="241"/>
      <c r="F37" s="250"/>
      <c r="G37" s="251"/>
      <c r="H37" s="252"/>
    </row>
    <row r="38" spans="1:8" s="1" customFormat="1" ht="17.25" customHeight="1">
      <c r="A38" s="239" t="s">
        <v>194</v>
      </c>
      <c r="B38" s="65">
        <v>603</v>
      </c>
      <c r="C38" s="239" t="s">
        <v>195</v>
      </c>
      <c r="D38" s="218">
        <v>603</v>
      </c>
      <c r="E38" s="239" t="s">
        <v>195</v>
      </c>
      <c r="F38" s="65">
        <v>603</v>
      </c>
      <c r="G38" s="243" t="s">
        <v>195</v>
      </c>
      <c r="H38" s="65">
        <v>603</v>
      </c>
    </row>
    <row r="39" ht="21" customHeight="1"/>
    <row r="40" ht="21" customHeight="1">
      <c r="J40" s="28"/>
    </row>
    <row r="41" spans="10:11" ht="21" customHeight="1">
      <c r="J41" s="28"/>
      <c r="K41" s="28"/>
    </row>
    <row r="42" spans="12:13" ht="21" customHeight="1">
      <c r="L42" s="28"/>
      <c r="M42" s="28"/>
    </row>
    <row r="43" ht="21" customHeight="1">
      <c r="N43" s="28"/>
    </row>
  </sheetData>
  <sheetProtection/>
  <mergeCells count="1">
    <mergeCell ref="A2:H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8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Y25"/>
  <sheetViews>
    <sheetView showGridLines="0" showZeros="0" workbookViewId="0" topLeftCell="A1">
      <selection activeCell="A2" sqref="A2:V2"/>
    </sheetView>
  </sheetViews>
  <sheetFormatPr defaultColWidth="9.16015625" defaultRowHeight="12.75" customHeight="1"/>
  <cols>
    <col min="1" max="3" width="10.5" style="0" customWidth="1"/>
    <col min="4" max="5" width="6.66015625" style="0" customWidth="1"/>
    <col min="6" max="8" width="10.33203125" style="0" customWidth="1"/>
    <col min="9" max="9" width="9.16015625" style="0" customWidth="1"/>
    <col min="10" max="10" width="7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5"/>
      <c r="S1" s="55"/>
      <c r="T1" s="56"/>
      <c r="U1" s="57"/>
      <c r="V1" s="58" t="s">
        <v>70</v>
      </c>
      <c r="W1" s="56"/>
      <c r="X1" s="56"/>
    </row>
    <row r="2" spans="1:24" ht="24.75" customHeight="1">
      <c r="A2" s="16" t="s">
        <v>71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56"/>
      <c r="X2" s="56"/>
    </row>
    <row r="3" spans="1:24" s="1" customFormat="1" ht="24.75" customHeight="1">
      <c r="A3" s="40" t="s">
        <v>110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59"/>
      <c r="S3" s="59"/>
      <c r="T3" s="60"/>
      <c r="U3" s="60"/>
      <c r="V3" s="61" t="s">
        <v>111</v>
      </c>
      <c r="W3" s="60"/>
      <c r="X3" s="60"/>
    </row>
    <row r="4" spans="1:24" ht="24.75" customHeight="1">
      <c r="A4" s="20" t="s">
        <v>197</v>
      </c>
      <c r="B4" s="21" t="s">
        <v>244</v>
      </c>
      <c r="C4" s="22" t="s">
        <v>245</v>
      </c>
      <c r="D4" s="42" t="s">
        <v>198</v>
      </c>
      <c r="E4" s="43" t="s">
        <v>256</v>
      </c>
      <c r="F4" s="43"/>
      <c r="G4" s="43"/>
      <c r="H4" s="43"/>
      <c r="I4" s="43"/>
      <c r="J4" s="52" t="s">
        <v>257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258</v>
      </c>
      <c r="U4" s="62" t="s">
        <v>259</v>
      </c>
      <c r="V4" s="43" t="s">
        <v>260</v>
      </c>
      <c r="W4" s="60"/>
      <c r="X4" s="60"/>
    </row>
    <row r="5" spans="1:24" ht="24.75" customHeight="1">
      <c r="A5" s="20"/>
      <c r="B5" s="21"/>
      <c r="C5" s="22"/>
      <c r="D5" s="43"/>
      <c r="E5" s="44" t="s">
        <v>213</v>
      </c>
      <c r="F5" s="44" t="s">
        <v>261</v>
      </c>
      <c r="G5" s="45" t="s">
        <v>262</v>
      </c>
      <c r="H5" s="44" t="s">
        <v>263</v>
      </c>
      <c r="I5" s="44" t="s">
        <v>264</v>
      </c>
      <c r="J5" s="43" t="s">
        <v>213</v>
      </c>
      <c r="K5" s="53" t="s">
        <v>265</v>
      </c>
      <c r="L5" s="53" t="s">
        <v>266</v>
      </c>
      <c r="M5" s="53" t="s">
        <v>267</v>
      </c>
      <c r="N5" s="53" t="s">
        <v>268</v>
      </c>
      <c r="O5" s="43" t="s">
        <v>269</v>
      </c>
      <c r="P5" s="43" t="s">
        <v>270</v>
      </c>
      <c r="Q5" s="43" t="s">
        <v>271</v>
      </c>
      <c r="R5" s="43" t="s">
        <v>272</v>
      </c>
      <c r="S5" s="43" t="s">
        <v>273</v>
      </c>
      <c r="T5" s="43"/>
      <c r="U5" s="62"/>
      <c r="V5" s="43"/>
      <c r="W5" s="60"/>
      <c r="X5" s="60"/>
    </row>
    <row r="6" spans="1:24" ht="21" customHeight="1">
      <c r="A6" s="20"/>
      <c r="B6" s="21"/>
      <c r="C6" s="22"/>
      <c r="D6" s="43"/>
      <c r="E6" s="43"/>
      <c r="F6" s="43"/>
      <c r="G6" s="20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2"/>
      <c r="V6" s="43"/>
      <c r="W6" s="56"/>
      <c r="X6" s="56"/>
    </row>
    <row r="7" spans="1:25" ht="27" customHeight="1">
      <c r="A7" s="21" t="s">
        <v>212</v>
      </c>
      <c r="B7" s="73"/>
      <c r="C7" s="21" t="s">
        <v>212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47">
        <v>6</v>
      </c>
      <c r="J7" s="73">
        <v>7</v>
      </c>
      <c r="K7" s="21">
        <v>8</v>
      </c>
      <c r="L7" s="21">
        <v>9</v>
      </c>
      <c r="M7" s="73">
        <v>10</v>
      </c>
      <c r="N7" s="21">
        <v>11</v>
      </c>
      <c r="O7" s="73">
        <v>12</v>
      </c>
      <c r="P7" s="73">
        <v>13</v>
      </c>
      <c r="Q7" s="73">
        <v>14</v>
      </c>
      <c r="R7" s="21">
        <v>15</v>
      </c>
      <c r="S7" s="73">
        <v>16</v>
      </c>
      <c r="T7" s="73">
        <v>17</v>
      </c>
      <c r="U7" s="21">
        <v>18</v>
      </c>
      <c r="V7" s="21">
        <v>19</v>
      </c>
      <c r="W7" s="56"/>
      <c r="X7" s="63"/>
      <c r="Y7" s="28"/>
    </row>
    <row r="8" spans="1:24" s="1" customFormat="1" ht="33.75" customHeight="1">
      <c r="A8" s="68"/>
      <c r="B8" s="68"/>
      <c r="C8" s="69"/>
      <c r="D8" s="36"/>
      <c r="E8" s="36"/>
      <c r="F8" s="36"/>
      <c r="G8" s="36"/>
      <c r="H8" s="27"/>
      <c r="I8" s="36"/>
      <c r="J8" s="74"/>
      <c r="K8" s="36"/>
      <c r="L8" s="36"/>
      <c r="M8" s="36"/>
      <c r="N8" s="36"/>
      <c r="O8" s="36"/>
      <c r="P8" s="36"/>
      <c r="Q8" s="36"/>
      <c r="R8" s="36"/>
      <c r="S8" s="36"/>
      <c r="T8" s="65"/>
      <c r="U8" s="65"/>
      <c r="V8" s="65"/>
      <c r="W8" s="66"/>
      <c r="X8" s="66"/>
    </row>
    <row r="9" spans="1:25" ht="23.25" customHeight="1">
      <c r="A9" s="48"/>
      <c r="B9" s="48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7"/>
      <c r="V9" s="63"/>
      <c r="W9" s="63"/>
      <c r="X9" s="56"/>
      <c r="Y9" s="28"/>
    </row>
    <row r="10" spans="1:24" ht="23.25" customHeight="1">
      <c r="A10" s="48"/>
      <c r="B10" s="48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7"/>
      <c r="V10" s="63"/>
      <c r="W10" s="56"/>
      <c r="X10" s="56"/>
    </row>
    <row r="11" spans="1:24" ht="12" customHeight="1">
      <c r="A11" s="48"/>
      <c r="B11" s="48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7"/>
      <c r="V11" s="56"/>
      <c r="W11" s="56"/>
      <c r="X11" s="56"/>
    </row>
    <row r="12" spans="1:21" ht="9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ht="9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ht="9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9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U15" s="28"/>
    </row>
    <row r="16" spans="1:21" ht="9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U16" s="28"/>
    </row>
    <row r="17" spans="1:21" ht="12.7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U17" s="28"/>
    </row>
    <row r="18" spans="1:20" ht="9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T18" s="28"/>
    </row>
    <row r="19" spans="1:20" ht="9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2:20" ht="9.75" customHeight="1">
      <c r="L20" s="28"/>
      <c r="M20" s="28"/>
      <c r="N20" s="28"/>
      <c r="O20" s="28"/>
      <c r="P20" s="28"/>
      <c r="R20" s="28"/>
      <c r="T20" s="28"/>
    </row>
    <row r="21" spans="12:20" ht="12.75" customHeight="1">
      <c r="L21" s="28"/>
      <c r="M21" s="28"/>
      <c r="N21" s="28"/>
      <c r="O21" s="28"/>
      <c r="P21" s="28"/>
      <c r="R21" s="28"/>
      <c r="T21" s="28"/>
    </row>
    <row r="22" spans="12:19" ht="12.75" customHeight="1">
      <c r="L22" s="28"/>
      <c r="M22" s="28"/>
      <c r="N22" s="28"/>
      <c r="O22" s="28"/>
      <c r="R22" s="28"/>
      <c r="S22" s="28"/>
    </row>
    <row r="23" spans="12:14" ht="12.75" customHeight="1">
      <c r="L23" s="28"/>
      <c r="N23" s="28"/>
    </row>
    <row r="24" spans="13:19" ht="12.75" customHeight="1">
      <c r="M24" s="28"/>
      <c r="S24" s="28"/>
    </row>
    <row r="25" ht="12.75" customHeight="1">
      <c r="R25" s="28"/>
    </row>
  </sheetData>
  <sheetProtection/>
  <mergeCells count="25">
    <mergeCell ref="A2:V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U24"/>
  <sheetViews>
    <sheetView showGridLines="0" showZeros="0" workbookViewId="0" topLeftCell="A1">
      <selection activeCell="A2" sqref="A2:S2"/>
    </sheetView>
  </sheetViews>
  <sheetFormatPr defaultColWidth="9.16015625" defaultRowHeight="11.25"/>
  <cols>
    <col min="1" max="3" width="11" style="0" customWidth="1"/>
    <col min="4" max="4" width="7.83203125" style="0" customWidth="1"/>
    <col min="5" max="15" width="12.16015625" style="0" customWidth="1"/>
    <col min="16" max="16" width="8.83203125" style="0" customWidth="1"/>
    <col min="17" max="17" width="8.16015625" style="0" customWidth="1"/>
    <col min="18" max="18" width="8.83203125" style="0" customWidth="1"/>
    <col min="19" max="19" width="12.16015625" style="0" customWidth="1"/>
    <col min="20" max="21" width="9.16015625" style="0" customWidth="1"/>
    <col min="22" max="26" width="6.83203125" style="0" customWidth="1"/>
  </cols>
  <sheetData>
    <row r="1" spans="1:21" ht="25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30" t="s">
        <v>76</v>
      </c>
      <c r="T1" s="31"/>
      <c r="U1" s="28"/>
    </row>
    <row r="2" spans="1:21" ht="25.5" customHeight="1">
      <c r="A2" s="16" t="s">
        <v>428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2"/>
      <c r="U2" s="33"/>
    </row>
    <row r="3" spans="1:20" s="1" customFormat="1" ht="25.5" customHeight="1">
      <c r="A3" s="17" t="s">
        <v>110</v>
      </c>
      <c r="B3" s="18"/>
      <c r="C3" s="18"/>
      <c r="D3" s="18"/>
      <c r="E3" s="18"/>
      <c r="F3" s="18"/>
      <c r="G3" s="18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34" t="s">
        <v>111</v>
      </c>
      <c r="T3" s="35"/>
    </row>
    <row r="4" spans="1:21" ht="19.5" customHeight="1">
      <c r="A4" s="20" t="s">
        <v>197</v>
      </c>
      <c r="B4" s="21" t="s">
        <v>244</v>
      </c>
      <c r="C4" s="22" t="s">
        <v>245</v>
      </c>
      <c r="D4" s="20" t="s">
        <v>275</v>
      </c>
      <c r="E4" s="20" t="s">
        <v>276</v>
      </c>
      <c r="F4" s="23" t="s">
        <v>277</v>
      </c>
      <c r="G4" s="20" t="s">
        <v>278</v>
      </c>
      <c r="H4" s="20" t="s">
        <v>279</v>
      </c>
      <c r="I4" s="20" t="s">
        <v>280</v>
      </c>
      <c r="J4" s="20" t="s">
        <v>281</v>
      </c>
      <c r="K4" s="20" t="s">
        <v>271</v>
      </c>
      <c r="L4" s="20" t="s">
        <v>282</v>
      </c>
      <c r="M4" s="20" t="s">
        <v>263</v>
      </c>
      <c r="N4" s="20" t="s">
        <v>272</v>
      </c>
      <c r="O4" s="20" t="s">
        <v>267</v>
      </c>
      <c r="P4" s="20" t="s">
        <v>283</v>
      </c>
      <c r="Q4" s="20" t="s">
        <v>284</v>
      </c>
      <c r="R4" s="20" t="s">
        <v>285</v>
      </c>
      <c r="S4" s="20" t="s">
        <v>273</v>
      </c>
      <c r="T4" s="29"/>
      <c r="U4" s="28"/>
    </row>
    <row r="5" spans="1:21" ht="15" customHeight="1">
      <c r="A5" s="20"/>
      <c r="B5" s="21"/>
      <c r="C5" s="22"/>
      <c r="D5" s="20"/>
      <c r="E5" s="20"/>
      <c r="F5" s="23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9"/>
      <c r="U5" s="28"/>
    </row>
    <row r="6" spans="1:21" ht="13.5" customHeight="1">
      <c r="A6" s="20"/>
      <c r="B6" s="21"/>
      <c r="C6" s="22"/>
      <c r="D6" s="20"/>
      <c r="E6" s="20"/>
      <c r="F6" s="23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9"/>
      <c r="U6" s="28"/>
    </row>
    <row r="7" spans="1:21" ht="25.5" customHeight="1">
      <c r="A7" s="20" t="s">
        <v>212</v>
      </c>
      <c r="B7" s="20" t="s">
        <v>212</v>
      </c>
      <c r="C7" s="20" t="s">
        <v>212</v>
      </c>
      <c r="D7" s="20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9"/>
      <c r="U7" s="28"/>
    </row>
    <row r="8" spans="1:20" s="1" customFormat="1" ht="24.75" customHeight="1">
      <c r="A8" s="68"/>
      <c r="B8" s="68"/>
      <c r="C8" s="69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5"/>
    </row>
    <row r="9" spans="1:21" ht="24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24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ht="24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ht="24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ht="24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ht="24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24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25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ht="24.75" customHeight="1">
      <c r="M17" s="28"/>
    </row>
    <row r="18" ht="24.75" customHeight="1">
      <c r="M18" s="28"/>
    </row>
    <row r="19" ht="24.75" customHeight="1"/>
    <row r="20" ht="24.75" customHeight="1"/>
    <row r="21" spans="1:21" ht="24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8"/>
    </row>
    <row r="22" spans="1:21" ht="24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8"/>
    </row>
    <row r="23" spans="1:21" ht="24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8"/>
    </row>
    <row r="24" spans="1:21" ht="24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8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20">
    <mergeCell ref="A2:S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Y25"/>
  <sheetViews>
    <sheetView showGridLines="0" showZeros="0" workbookViewId="0" topLeftCell="A1">
      <selection activeCell="A2" sqref="A2:N2"/>
    </sheetView>
  </sheetViews>
  <sheetFormatPr defaultColWidth="9.16015625" defaultRowHeight="11.25"/>
  <cols>
    <col min="1" max="3" width="10.66015625" style="0" customWidth="1"/>
    <col min="4" max="5" width="7.33203125" style="0" customWidth="1"/>
    <col min="6" max="8" width="10.33203125" style="0" customWidth="1"/>
    <col min="9" max="9" width="9.16015625" style="0" customWidth="1"/>
    <col min="10" max="10" width="6.3320312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5"/>
      <c r="S1" s="55"/>
      <c r="T1" s="56"/>
      <c r="U1" s="57"/>
      <c r="V1" s="58" t="s">
        <v>82</v>
      </c>
      <c r="W1" s="56"/>
      <c r="X1" s="56"/>
    </row>
    <row r="2" spans="1:24" ht="24.75" customHeight="1">
      <c r="A2" s="71" t="s">
        <v>83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56"/>
      <c r="X2" s="56"/>
    </row>
    <row r="3" spans="1:24" s="1" customFormat="1" ht="24.75" customHeight="1">
      <c r="A3" s="40" t="s">
        <v>110</v>
      </c>
      <c r="B3" s="41"/>
      <c r="C3" s="41"/>
      <c r="D3" s="41"/>
      <c r="E3" s="41"/>
      <c r="F3" s="41"/>
      <c r="G3" s="41"/>
      <c r="H3" s="41"/>
      <c r="J3" s="41"/>
      <c r="K3" s="41"/>
      <c r="L3" s="41"/>
      <c r="M3" s="41"/>
      <c r="N3" s="41"/>
      <c r="O3" s="41"/>
      <c r="P3" s="41"/>
      <c r="Q3" s="41"/>
      <c r="R3" s="59"/>
      <c r="S3" s="59"/>
      <c r="T3" s="60"/>
      <c r="U3" s="60"/>
      <c r="V3" s="61" t="s">
        <v>111</v>
      </c>
      <c r="W3" s="60"/>
      <c r="X3" s="60"/>
    </row>
    <row r="4" spans="1:24" ht="24.75" customHeight="1">
      <c r="A4" s="20" t="s">
        <v>197</v>
      </c>
      <c r="B4" s="21" t="s">
        <v>244</v>
      </c>
      <c r="C4" s="22" t="s">
        <v>245</v>
      </c>
      <c r="D4" s="42" t="s">
        <v>198</v>
      </c>
      <c r="E4" s="72" t="s">
        <v>256</v>
      </c>
      <c r="F4" s="72"/>
      <c r="G4" s="72"/>
      <c r="H4" s="72"/>
      <c r="I4" s="72"/>
      <c r="J4" s="52" t="s">
        <v>257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258</v>
      </c>
      <c r="U4" s="62" t="s">
        <v>259</v>
      </c>
      <c r="V4" s="43" t="s">
        <v>260</v>
      </c>
      <c r="W4" s="60"/>
      <c r="X4" s="60"/>
    </row>
    <row r="5" spans="1:24" ht="24.75" customHeight="1">
      <c r="A5" s="20"/>
      <c r="B5" s="21"/>
      <c r="C5" s="22"/>
      <c r="D5" s="43"/>
      <c r="E5" s="43" t="s">
        <v>213</v>
      </c>
      <c r="F5" s="43" t="s">
        <v>261</v>
      </c>
      <c r="G5" s="20" t="s">
        <v>262</v>
      </c>
      <c r="H5" s="43" t="s">
        <v>263</v>
      </c>
      <c r="I5" s="20" t="s">
        <v>262</v>
      </c>
      <c r="J5" s="43" t="s">
        <v>213</v>
      </c>
      <c r="K5" s="53" t="s">
        <v>265</v>
      </c>
      <c r="L5" s="53" t="s">
        <v>266</v>
      </c>
      <c r="M5" s="53" t="s">
        <v>267</v>
      </c>
      <c r="N5" s="53" t="s">
        <v>268</v>
      </c>
      <c r="O5" s="43" t="s">
        <v>269</v>
      </c>
      <c r="P5" s="43" t="s">
        <v>270</v>
      </c>
      <c r="Q5" s="43" t="s">
        <v>271</v>
      </c>
      <c r="R5" s="43" t="s">
        <v>272</v>
      </c>
      <c r="S5" s="43" t="s">
        <v>273</v>
      </c>
      <c r="T5" s="43"/>
      <c r="U5" s="62"/>
      <c r="V5" s="43"/>
      <c r="W5" s="60"/>
      <c r="X5" s="60"/>
    </row>
    <row r="6" spans="1:24" ht="20.25" customHeight="1">
      <c r="A6" s="20"/>
      <c r="B6" s="21"/>
      <c r="C6" s="22"/>
      <c r="D6" s="43"/>
      <c r="E6" s="43"/>
      <c r="F6" s="43"/>
      <c r="G6" s="20"/>
      <c r="H6" s="43"/>
      <c r="I6" s="20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2"/>
      <c r="V6" s="43"/>
      <c r="W6" s="56"/>
      <c r="X6" s="56"/>
    </row>
    <row r="7" spans="1:25" ht="27" customHeight="1">
      <c r="A7" s="21" t="s">
        <v>212</v>
      </c>
      <c r="B7" s="73"/>
      <c r="C7" s="21" t="s">
        <v>212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47">
        <v>6</v>
      </c>
      <c r="J7" s="73">
        <v>7</v>
      </c>
      <c r="K7" s="21">
        <v>8</v>
      </c>
      <c r="L7" s="21">
        <v>9</v>
      </c>
      <c r="M7" s="73">
        <v>10</v>
      </c>
      <c r="N7" s="21">
        <v>11</v>
      </c>
      <c r="O7" s="73">
        <v>12</v>
      </c>
      <c r="P7" s="73">
        <v>13</v>
      </c>
      <c r="Q7" s="73">
        <v>14</v>
      </c>
      <c r="R7" s="21">
        <v>15</v>
      </c>
      <c r="S7" s="73">
        <v>16</v>
      </c>
      <c r="T7" s="73">
        <v>17</v>
      </c>
      <c r="U7" s="21">
        <v>18</v>
      </c>
      <c r="V7" s="21">
        <v>19</v>
      </c>
      <c r="W7" s="56"/>
      <c r="X7" s="63"/>
      <c r="Y7" s="28"/>
    </row>
    <row r="8" spans="1:24" s="1" customFormat="1" ht="33.75" customHeight="1">
      <c r="A8" s="68"/>
      <c r="B8" s="68"/>
      <c r="C8" s="69"/>
      <c r="D8" s="36"/>
      <c r="E8" s="36"/>
      <c r="F8" s="36"/>
      <c r="G8" s="36"/>
      <c r="H8" s="27"/>
      <c r="I8" s="65"/>
      <c r="J8" s="74"/>
      <c r="K8" s="36"/>
      <c r="L8" s="36"/>
      <c r="M8" s="36"/>
      <c r="N8" s="36"/>
      <c r="O8" s="36"/>
      <c r="P8" s="36"/>
      <c r="Q8" s="36"/>
      <c r="R8" s="36"/>
      <c r="S8" s="36"/>
      <c r="T8" s="65"/>
      <c r="U8" s="65"/>
      <c r="V8" s="65"/>
      <c r="W8" s="66"/>
      <c r="X8" s="66"/>
    </row>
    <row r="9" spans="1:25" ht="23.25" customHeight="1">
      <c r="A9" s="48"/>
      <c r="B9" s="48"/>
      <c r="C9" s="49"/>
      <c r="D9" s="50"/>
      <c r="E9" s="50"/>
      <c r="F9" s="50"/>
      <c r="G9" s="50"/>
      <c r="H9" s="50"/>
      <c r="I9" s="28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7"/>
      <c r="V9" s="63"/>
      <c r="W9" s="63"/>
      <c r="X9" s="56"/>
      <c r="Y9" s="28"/>
    </row>
    <row r="10" spans="1:24" ht="23.25" customHeight="1">
      <c r="A10" s="51"/>
      <c r="B10" s="48"/>
      <c r="C10" s="49"/>
      <c r="D10" s="50"/>
      <c r="E10" s="50"/>
      <c r="F10" s="50"/>
      <c r="G10" s="50"/>
      <c r="H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7"/>
      <c r="V10" s="63"/>
      <c r="W10" s="56"/>
      <c r="X10" s="56"/>
    </row>
    <row r="11" spans="1:24" ht="12" customHeight="1">
      <c r="A11" s="51"/>
      <c r="B11" s="51"/>
      <c r="C11" s="49"/>
      <c r="D11" s="50"/>
      <c r="E11" s="50"/>
      <c r="F11" s="50"/>
      <c r="G11" s="50"/>
      <c r="H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7"/>
      <c r="V11" s="56"/>
      <c r="W11" s="56"/>
      <c r="X11" s="56"/>
    </row>
    <row r="12" spans="3:21" ht="9" customHeight="1">
      <c r="C12" s="28"/>
      <c r="D12" s="28"/>
      <c r="F12" s="28"/>
      <c r="G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4:21" ht="9.75" customHeight="1">
      <c r="D13" s="28"/>
      <c r="J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0:21" ht="9.75" customHeight="1">
      <c r="J14" s="28"/>
      <c r="L14" s="28"/>
      <c r="M14" s="28"/>
      <c r="O14" s="28"/>
      <c r="P14" s="28"/>
      <c r="Q14" s="28"/>
      <c r="R14" s="28"/>
      <c r="S14" s="28"/>
      <c r="T14" s="28"/>
      <c r="U14" s="28"/>
    </row>
    <row r="15" spans="10:21" ht="9.75" customHeight="1">
      <c r="J15" s="28"/>
      <c r="L15" s="28"/>
      <c r="M15" s="28"/>
      <c r="N15" s="28"/>
      <c r="O15" s="28"/>
      <c r="P15" s="28"/>
      <c r="Q15" s="28"/>
      <c r="R15" s="28"/>
      <c r="S15" s="28"/>
      <c r="U15" s="28"/>
    </row>
    <row r="16" spans="10:21" ht="9.75" customHeight="1">
      <c r="J16" s="28"/>
      <c r="K16" s="28"/>
      <c r="L16" s="28"/>
      <c r="M16" s="28"/>
      <c r="N16" s="28"/>
      <c r="O16" s="28"/>
      <c r="P16" s="28"/>
      <c r="Q16" s="28"/>
      <c r="R16" s="28"/>
      <c r="S16" s="28"/>
      <c r="U16" s="28"/>
    </row>
    <row r="17" spans="10:21" ht="12.75" customHeight="1">
      <c r="J17" s="28"/>
      <c r="L17" s="28"/>
      <c r="M17" s="28"/>
      <c r="N17" s="28"/>
      <c r="O17" s="28"/>
      <c r="P17" s="28"/>
      <c r="Q17" s="28"/>
      <c r="R17" s="28"/>
      <c r="S17" s="28"/>
      <c r="U17" s="28"/>
    </row>
    <row r="18" spans="12:20" ht="9.75" customHeight="1">
      <c r="L18" s="28"/>
      <c r="M18" s="28"/>
      <c r="N18" s="28"/>
      <c r="O18" s="28"/>
      <c r="P18" s="28"/>
      <c r="Q18" s="28"/>
      <c r="R18" s="28"/>
      <c r="T18" s="28"/>
    </row>
    <row r="19" spans="12:20" ht="9.75" customHeight="1">
      <c r="L19" s="28"/>
      <c r="M19" s="28"/>
      <c r="N19" s="28"/>
      <c r="O19" s="28"/>
      <c r="P19" s="28"/>
      <c r="Q19" s="28"/>
      <c r="S19" s="28"/>
      <c r="T19" s="28"/>
    </row>
    <row r="20" spans="12:20" ht="9.75" customHeight="1">
      <c r="L20" s="28"/>
      <c r="M20" s="28"/>
      <c r="N20" s="28"/>
      <c r="O20" s="28"/>
      <c r="P20" s="28"/>
      <c r="R20" s="28"/>
      <c r="T20" s="28"/>
    </row>
    <row r="21" spans="12:20" ht="12.75" customHeight="1">
      <c r="L21" s="28"/>
      <c r="M21" s="28"/>
      <c r="N21" s="28"/>
      <c r="O21" s="28"/>
      <c r="P21" s="28"/>
      <c r="R21" s="28"/>
      <c r="T21" s="28"/>
    </row>
    <row r="22" spans="6:19" ht="12.75" customHeight="1">
      <c r="F22" s="28"/>
      <c r="L22" s="28"/>
      <c r="M22" s="28"/>
      <c r="N22" s="28"/>
      <c r="O22" s="28"/>
      <c r="R22" s="28"/>
      <c r="S22" s="28"/>
    </row>
    <row r="23" spans="12:14" ht="12.75" customHeight="1">
      <c r="L23" s="28"/>
      <c r="N23" s="28"/>
    </row>
    <row r="24" spans="13:19" ht="12.75" customHeight="1">
      <c r="M24" s="28"/>
      <c r="S24" s="28"/>
    </row>
    <row r="25" ht="12.75" customHeight="1">
      <c r="R25" s="28"/>
    </row>
  </sheetData>
  <sheetProtection/>
  <mergeCells count="24"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24"/>
  <sheetViews>
    <sheetView showGridLines="0" showZeros="0" workbookViewId="0" topLeftCell="A1">
      <selection activeCell="A2" sqref="A2:S2"/>
    </sheetView>
  </sheetViews>
  <sheetFormatPr defaultColWidth="9.16015625" defaultRowHeight="11.25"/>
  <cols>
    <col min="1" max="3" width="11.33203125" style="0" customWidth="1"/>
    <col min="4" max="4" width="8" style="0" customWidth="1"/>
    <col min="5" max="15" width="12.16015625" style="0" customWidth="1"/>
    <col min="16" max="16" width="10.16015625" style="0" customWidth="1"/>
    <col min="17" max="17" width="7.83203125" style="0" customWidth="1"/>
    <col min="18" max="18" width="9.33203125" style="0" customWidth="1"/>
    <col min="19" max="19" width="10" style="0" customWidth="1"/>
    <col min="20" max="21" width="9.16015625" style="0" customWidth="1"/>
    <col min="22" max="26" width="6.83203125" style="0" customWidth="1"/>
  </cols>
  <sheetData>
    <row r="1" spans="1:21" ht="25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70" t="s">
        <v>88</v>
      </c>
      <c r="T1" s="31"/>
      <c r="U1" s="28"/>
    </row>
    <row r="2" spans="1:21" ht="25.5" customHeight="1">
      <c r="A2" s="16" t="s">
        <v>429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2"/>
      <c r="U2" s="33"/>
    </row>
    <row r="3" spans="1:20" s="1" customFormat="1" ht="25.5" customHeight="1">
      <c r="A3" s="17" t="s">
        <v>110</v>
      </c>
      <c r="B3" s="18"/>
      <c r="C3" s="18"/>
      <c r="D3" s="18"/>
      <c r="E3" s="18"/>
      <c r="F3" s="18"/>
      <c r="G3" s="18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34" t="s">
        <v>111</v>
      </c>
      <c r="T3" s="35"/>
    </row>
    <row r="4" spans="1:21" ht="19.5" customHeight="1">
      <c r="A4" s="20" t="s">
        <v>197</v>
      </c>
      <c r="B4" s="21" t="s">
        <v>244</v>
      </c>
      <c r="C4" s="22" t="s">
        <v>245</v>
      </c>
      <c r="D4" s="20" t="s">
        <v>275</v>
      </c>
      <c r="E4" s="20" t="s">
        <v>276</v>
      </c>
      <c r="F4" s="23" t="s">
        <v>277</v>
      </c>
      <c r="G4" s="20" t="s">
        <v>278</v>
      </c>
      <c r="H4" s="20" t="s">
        <v>279</v>
      </c>
      <c r="I4" s="20" t="s">
        <v>280</v>
      </c>
      <c r="J4" s="20" t="s">
        <v>281</v>
      </c>
      <c r="K4" s="20" t="s">
        <v>271</v>
      </c>
      <c r="L4" s="20" t="s">
        <v>282</v>
      </c>
      <c r="M4" s="20" t="s">
        <v>263</v>
      </c>
      <c r="N4" s="20" t="s">
        <v>272</v>
      </c>
      <c r="O4" s="20" t="s">
        <v>267</v>
      </c>
      <c r="P4" s="20" t="s">
        <v>283</v>
      </c>
      <c r="Q4" s="20" t="s">
        <v>284</v>
      </c>
      <c r="R4" s="20" t="s">
        <v>285</v>
      </c>
      <c r="S4" s="20" t="s">
        <v>273</v>
      </c>
      <c r="T4" s="29"/>
      <c r="U4" s="28"/>
    </row>
    <row r="5" spans="1:21" ht="15" customHeight="1">
      <c r="A5" s="20"/>
      <c r="B5" s="21"/>
      <c r="C5" s="22"/>
      <c r="D5" s="20"/>
      <c r="E5" s="20"/>
      <c r="F5" s="23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9"/>
      <c r="U5" s="28"/>
    </row>
    <row r="6" spans="1:21" ht="7.5" customHeight="1">
      <c r="A6" s="20"/>
      <c r="B6" s="21"/>
      <c r="C6" s="22"/>
      <c r="D6" s="20"/>
      <c r="E6" s="20"/>
      <c r="F6" s="23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9"/>
      <c r="U6" s="28"/>
    </row>
    <row r="7" spans="1:21" ht="25.5" customHeight="1">
      <c r="A7" s="20" t="s">
        <v>212</v>
      </c>
      <c r="B7" s="20" t="s">
        <v>212</v>
      </c>
      <c r="C7" s="20" t="s">
        <v>212</v>
      </c>
      <c r="D7" s="20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9"/>
      <c r="U7" s="28"/>
    </row>
    <row r="8" spans="1:20" s="1" customFormat="1" ht="24.75" customHeight="1">
      <c r="A8" s="68"/>
      <c r="B8" s="68"/>
      <c r="C8" s="69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5"/>
    </row>
    <row r="9" spans="1:21" ht="24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24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ht="24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ht="24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ht="24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ht="24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24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25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ht="24.75" customHeight="1">
      <c r="M17" s="28"/>
    </row>
    <row r="18" ht="24.75" customHeight="1">
      <c r="M18" s="28"/>
    </row>
    <row r="19" ht="24.75" customHeight="1"/>
    <row r="20" ht="24.75" customHeight="1"/>
    <row r="21" spans="1:21" ht="24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8"/>
    </row>
    <row r="22" spans="1:21" ht="24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8"/>
    </row>
    <row r="23" spans="1:21" ht="24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8"/>
    </row>
    <row r="24" spans="1:21" ht="24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8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20">
    <mergeCell ref="A2:S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Y25"/>
  <sheetViews>
    <sheetView showGridLines="0" showZeros="0" workbookViewId="0" topLeftCell="A1">
      <selection activeCell="A2" sqref="A2:V2"/>
    </sheetView>
  </sheetViews>
  <sheetFormatPr defaultColWidth="9.16015625" defaultRowHeight="11.25"/>
  <cols>
    <col min="1" max="3" width="10.33203125" style="0" customWidth="1"/>
    <col min="4" max="5" width="8" style="0" customWidth="1"/>
    <col min="6" max="8" width="10.33203125" style="0" customWidth="1"/>
    <col min="9" max="9" width="9.16015625" style="0" customWidth="1"/>
    <col min="10" max="10" width="6.6601562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5"/>
      <c r="S1" s="55"/>
      <c r="T1" s="56"/>
      <c r="U1" s="57"/>
      <c r="V1" s="58" t="s">
        <v>94</v>
      </c>
      <c r="W1" s="56"/>
      <c r="X1" s="56"/>
    </row>
    <row r="2" spans="1:24" ht="24.75" customHeight="1">
      <c r="A2" s="39" t="s">
        <v>95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6"/>
      <c r="X2" s="56"/>
    </row>
    <row r="3" spans="1:24" s="1" customFormat="1" ht="24.75" customHeight="1">
      <c r="A3" s="40" t="s">
        <v>110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59"/>
      <c r="S3" s="59"/>
      <c r="T3" s="60"/>
      <c r="U3" s="60"/>
      <c r="V3" s="61" t="s">
        <v>111</v>
      </c>
      <c r="W3" s="60"/>
      <c r="X3" s="60"/>
    </row>
    <row r="4" spans="1:24" ht="24.75" customHeight="1">
      <c r="A4" s="20" t="s">
        <v>197</v>
      </c>
      <c r="B4" s="21" t="s">
        <v>244</v>
      </c>
      <c r="C4" s="22" t="s">
        <v>245</v>
      </c>
      <c r="D4" s="42" t="s">
        <v>198</v>
      </c>
      <c r="E4" s="43" t="s">
        <v>256</v>
      </c>
      <c r="F4" s="43"/>
      <c r="G4" s="43"/>
      <c r="H4" s="43"/>
      <c r="I4" s="43"/>
      <c r="J4" s="52" t="s">
        <v>257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258</v>
      </c>
      <c r="U4" s="62" t="s">
        <v>259</v>
      </c>
      <c r="V4" s="43" t="s">
        <v>260</v>
      </c>
      <c r="W4" s="60"/>
      <c r="X4" s="60"/>
    </row>
    <row r="5" spans="1:24" ht="24.75" customHeight="1">
      <c r="A5" s="20"/>
      <c r="B5" s="21"/>
      <c r="C5" s="22"/>
      <c r="D5" s="43"/>
      <c r="E5" s="44" t="s">
        <v>213</v>
      </c>
      <c r="F5" s="44" t="s">
        <v>261</v>
      </c>
      <c r="G5" s="45" t="s">
        <v>262</v>
      </c>
      <c r="H5" s="44" t="s">
        <v>263</v>
      </c>
      <c r="I5" s="44" t="s">
        <v>264</v>
      </c>
      <c r="J5" s="43" t="s">
        <v>213</v>
      </c>
      <c r="K5" s="53" t="s">
        <v>265</v>
      </c>
      <c r="L5" s="53" t="s">
        <v>266</v>
      </c>
      <c r="M5" s="53" t="s">
        <v>267</v>
      </c>
      <c r="N5" s="53" t="s">
        <v>268</v>
      </c>
      <c r="O5" s="43" t="s">
        <v>269</v>
      </c>
      <c r="P5" s="43" t="s">
        <v>270</v>
      </c>
      <c r="Q5" s="43" t="s">
        <v>271</v>
      </c>
      <c r="R5" s="43" t="s">
        <v>272</v>
      </c>
      <c r="S5" s="43" t="s">
        <v>273</v>
      </c>
      <c r="T5" s="43"/>
      <c r="U5" s="62"/>
      <c r="V5" s="43"/>
      <c r="W5" s="60"/>
      <c r="X5" s="60"/>
    </row>
    <row r="6" spans="1:24" ht="22.5" customHeight="1">
      <c r="A6" s="20"/>
      <c r="B6" s="21"/>
      <c r="C6" s="22"/>
      <c r="D6" s="43"/>
      <c r="E6" s="43"/>
      <c r="F6" s="43"/>
      <c r="G6" s="20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2"/>
      <c r="V6" s="43"/>
      <c r="W6" s="56"/>
      <c r="X6" s="56"/>
    </row>
    <row r="7" spans="1:25" ht="27" customHeight="1">
      <c r="A7" s="46" t="s">
        <v>212</v>
      </c>
      <c r="B7" s="47"/>
      <c r="C7" s="46" t="s">
        <v>212</v>
      </c>
      <c r="D7" s="47">
        <v>1</v>
      </c>
      <c r="E7" s="47">
        <v>2</v>
      </c>
      <c r="F7" s="47">
        <v>3</v>
      </c>
      <c r="G7" s="47">
        <v>4</v>
      </c>
      <c r="H7" s="47">
        <v>5</v>
      </c>
      <c r="I7" s="47">
        <v>6</v>
      </c>
      <c r="J7" s="47">
        <v>7</v>
      </c>
      <c r="K7" s="46">
        <v>8</v>
      </c>
      <c r="L7" s="46">
        <v>9</v>
      </c>
      <c r="M7" s="47">
        <v>10</v>
      </c>
      <c r="N7" s="46">
        <v>11</v>
      </c>
      <c r="O7" s="47">
        <v>12</v>
      </c>
      <c r="P7" s="47">
        <v>13</v>
      </c>
      <c r="Q7" s="47">
        <v>14</v>
      </c>
      <c r="R7" s="46">
        <v>15</v>
      </c>
      <c r="S7" s="47">
        <v>16</v>
      </c>
      <c r="T7" s="47">
        <v>17</v>
      </c>
      <c r="U7" s="46">
        <v>18</v>
      </c>
      <c r="V7" s="46">
        <v>19</v>
      </c>
      <c r="W7" s="56"/>
      <c r="X7" s="63"/>
      <c r="Y7" s="28"/>
    </row>
    <row r="8" spans="1:24" s="1" customFormat="1" ht="33.75" customHeight="1">
      <c r="A8" s="25"/>
      <c r="B8" s="25"/>
      <c r="C8" s="26"/>
      <c r="D8" s="27"/>
      <c r="E8" s="27"/>
      <c r="F8" s="27"/>
      <c r="G8" s="27"/>
      <c r="H8" s="27"/>
      <c r="I8" s="36"/>
      <c r="J8" s="54"/>
      <c r="K8" s="27"/>
      <c r="L8" s="27"/>
      <c r="M8" s="27"/>
      <c r="N8" s="27"/>
      <c r="O8" s="27"/>
      <c r="P8" s="27"/>
      <c r="Q8" s="27"/>
      <c r="R8" s="27"/>
      <c r="S8" s="27"/>
      <c r="T8" s="64"/>
      <c r="U8" s="64"/>
      <c r="V8" s="65"/>
      <c r="W8" s="66"/>
      <c r="X8" s="66"/>
    </row>
    <row r="9" spans="1:25" ht="23.25" customHeight="1">
      <c r="A9" s="48"/>
      <c r="B9" s="48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7"/>
      <c r="V9" s="63"/>
      <c r="W9" s="63"/>
      <c r="X9" s="56"/>
      <c r="Y9" s="28"/>
    </row>
    <row r="10" spans="1:24" ht="23.25" customHeight="1">
      <c r="A10" s="51"/>
      <c r="B10" s="48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7"/>
      <c r="V10" s="63"/>
      <c r="W10" s="63"/>
      <c r="X10" s="63"/>
    </row>
    <row r="11" spans="1:24" ht="12" customHeight="1">
      <c r="A11" s="51"/>
      <c r="B11" s="51"/>
      <c r="C11" s="49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7"/>
      <c r="V11" s="56"/>
      <c r="W11" s="63"/>
      <c r="X11" s="63"/>
    </row>
    <row r="12" spans="3:23" ht="9" customHeight="1">
      <c r="C12" s="28"/>
      <c r="D12" s="28"/>
      <c r="F12" s="28"/>
      <c r="G12" s="28"/>
      <c r="H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W12" s="28"/>
    </row>
    <row r="13" spans="3:23" ht="9.75" customHeight="1">
      <c r="C13" s="28"/>
      <c r="D13" s="28"/>
      <c r="G13" s="28"/>
      <c r="J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W13" s="28"/>
    </row>
    <row r="14" spans="7:22" ht="9.75" customHeight="1">
      <c r="G14" s="28"/>
      <c r="J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7:22" ht="9.75" customHeight="1">
      <c r="G15" s="28"/>
      <c r="J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7:21" ht="9.75" customHeight="1">
      <c r="G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U16" s="28"/>
    </row>
    <row r="17" spans="6:21" ht="12.75" customHeight="1">
      <c r="F17" s="28"/>
      <c r="J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6:20" ht="9.75" customHeight="1">
      <c r="F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2:20" ht="9.75" customHeight="1">
      <c r="L19" s="28"/>
      <c r="M19" s="28"/>
      <c r="N19" s="28"/>
      <c r="O19" s="28"/>
      <c r="P19" s="28"/>
      <c r="Q19" s="28"/>
      <c r="R19" s="28"/>
      <c r="S19" s="28"/>
      <c r="T19" s="28"/>
    </row>
    <row r="20" spans="12:20" ht="9.75" customHeight="1">
      <c r="L20" s="28"/>
      <c r="M20" s="28"/>
      <c r="N20" s="28"/>
      <c r="O20" s="28"/>
      <c r="P20" s="28"/>
      <c r="Q20" s="28"/>
      <c r="R20" s="28"/>
      <c r="T20" s="28"/>
    </row>
    <row r="21" spans="12:20" ht="12.75" customHeight="1">
      <c r="L21" s="28"/>
      <c r="M21" s="28"/>
      <c r="N21" s="28"/>
      <c r="O21" s="28"/>
      <c r="P21" s="28"/>
      <c r="Q21" s="28"/>
      <c r="R21" s="28"/>
      <c r="T21" s="28"/>
    </row>
    <row r="22" spans="12:19" ht="12.75" customHeight="1">
      <c r="L22" s="28"/>
      <c r="M22" s="28"/>
      <c r="N22" s="28"/>
      <c r="O22" s="28"/>
      <c r="R22" s="28"/>
      <c r="S22" s="28"/>
    </row>
    <row r="23" spans="12:15" ht="12.75" customHeight="1">
      <c r="L23" s="28"/>
      <c r="M23" s="28"/>
      <c r="N23" s="28"/>
      <c r="O23" s="28"/>
    </row>
    <row r="24" spans="12:19" ht="12.75" customHeight="1">
      <c r="L24" s="28"/>
      <c r="M24" s="28"/>
      <c r="S24" s="28"/>
    </row>
    <row r="25" spans="12:18" ht="12.75" customHeight="1">
      <c r="L25" s="28"/>
      <c r="R25" s="28"/>
    </row>
  </sheetData>
  <sheetProtection/>
  <mergeCells count="25">
    <mergeCell ref="A2:V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U24"/>
  <sheetViews>
    <sheetView showGridLines="0" showZeros="0" workbookViewId="0" topLeftCell="A1">
      <selection activeCell="A2" sqref="A2:S2"/>
    </sheetView>
  </sheetViews>
  <sheetFormatPr defaultColWidth="9.16015625" defaultRowHeight="11.25"/>
  <cols>
    <col min="1" max="3" width="10.5" style="0" customWidth="1"/>
    <col min="4" max="4" width="7.16015625" style="0" customWidth="1"/>
    <col min="5" max="15" width="12.16015625" style="0" customWidth="1"/>
    <col min="16" max="16" width="9.16015625" style="0" customWidth="1"/>
    <col min="17" max="17" width="8.33203125" style="0" customWidth="1"/>
    <col min="18" max="18" width="10.83203125" style="0" customWidth="1"/>
    <col min="19" max="19" width="12.16015625" style="0" customWidth="1"/>
    <col min="20" max="21" width="9.16015625" style="0" customWidth="1"/>
    <col min="22" max="26" width="6.83203125" style="0" customWidth="1"/>
  </cols>
  <sheetData>
    <row r="1" spans="1:21" ht="25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30" t="s">
        <v>100</v>
      </c>
      <c r="T1" s="31"/>
      <c r="U1" s="28"/>
    </row>
    <row r="2" spans="1:21" ht="25.5" customHeight="1">
      <c r="A2" s="16" t="s">
        <v>430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2"/>
      <c r="U2" s="33"/>
    </row>
    <row r="3" spans="1:20" s="1" customFormat="1" ht="25.5" customHeight="1">
      <c r="A3" s="17" t="s">
        <v>110</v>
      </c>
      <c r="B3" s="18"/>
      <c r="C3" s="18"/>
      <c r="D3" s="18"/>
      <c r="E3" s="18"/>
      <c r="F3" s="18"/>
      <c r="G3" s="18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34" t="s">
        <v>111</v>
      </c>
      <c r="T3" s="35"/>
    </row>
    <row r="4" spans="1:21" ht="19.5" customHeight="1">
      <c r="A4" s="20" t="s">
        <v>197</v>
      </c>
      <c r="B4" s="21" t="s">
        <v>244</v>
      </c>
      <c r="C4" s="22" t="s">
        <v>245</v>
      </c>
      <c r="D4" s="20" t="s">
        <v>275</v>
      </c>
      <c r="E4" s="20" t="s">
        <v>276</v>
      </c>
      <c r="F4" s="23" t="s">
        <v>277</v>
      </c>
      <c r="G4" s="20" t="s">
        <v>278</v>
      </c>
      <c r="H4" s="20" t="s">
        <v>279</v>
      </c>
      <c r="I4" s="20" t="s">
        <v>280</v>
      </c>
      <c r="J4" s="20" t="s">
        <v>281</v>
      </c>
      <c r="K4" s="20" t="s">
        <v>271</v>
      </c>
      <c r="L4" s="20" t="s">
        <v>282</v>
      </c>
      <c r="M4" s="20" t="s">
        <v>263</v>
      </c>
      <c r="N4" s="20" t="s">
        <v>272</v>
      </c>
      <c r="O4" s="20" t="s">
        <v>267</v>
      </c>
      <c r="P4" s="20" t="s">
        <v>283</v>
      </c>
      <c r="Q4" s="20" t="s">
        <v>284</v>
      </c>
      <c r="R4" s="20" t="s">
        <v>285</v>
      </c>
      <c r="S4" s="20" t="s">
        <v>273</v>
      </c>
      <c r="T4" s="29"/>
      <c r="U4" s="28"/>
    </row>
    <row r="5" spans="1:21" ht="15" customHeight="1">
      <c r="A5" s="20"/>
      <c r="B5" s="21"/>
      <c r="C5" s="22"/>
      <c r="D5" s="20"/>
      <c r="E5" s="20"/>
      <c r="F5" s="23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9"/>
      <c r="U5" s="28"/>
    </row>
    <row r="6" spans="1:21" ht="2.25" customHeight="1">
      <c r="A6" s="20"/>
      <c r="B6" s="21"/>
      <c r="C6" s="22"/>
      <c r="D6" s="20"/>
      <c r="E6" s="20"/>
      <c r="F6" s="23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9"/>
      <c r="U6" s="28"/>
    </row>
    <row r="7" spans="1:21" ht="25.5" customHeight="1">
      <c r="A7" s="24" t="s">
        <v>212</v>
      </c>
      <c r="B7" s="24" t="s">
        <v>212</v>
      </c>
      <c r="C7" s="24" t="s">
        <v>212</v>
      </c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9"/>
      <c r="U7" s="28"/>
    </row>
    <row r="8" spans="1:20" s="1" customFormat="1" ht="24.75" customHeight="1">
      <c r="A8" s="25"/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36"/>
      <c r="T8" s="35"/>
    </row>
    <row r="9" spans="1:21" ht="24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24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ht="24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ht="24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ht="24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ht="24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24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25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ht="24.75" customHeight="1">
      <c r="M17" s="28"/>
    </row>
    <row r="18" ht="24.75" customHeight="1">
      <c r="M18" s="28"/>
    </row>
    <row r="19" ht="24.75" customHeight="1"/>
    <row r="20" ht="24.75" customHeight="1"/>
    <row r="21" spans="1:21" ht="24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8"/>
    </row>
    <row r="22" spans="1:21" ht="24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8"/>
    </row>
    <row r="23" spans="1:21" ht="24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8"/>
    </row>
    <row r="24" spans="1:21" ht="24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8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20">
    <mergeCell ref="A2:S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U33"/>
  <sheetViews>
    <sheetView showGridLines="0" showZeros="0" workbookViewId="0" topLeftCell="A1">
      <selection activeCell="G21" sqref="G21"/>
    </sheetView>
  </sheetViews>
  <sheetFormatPr defaultColWidth="9.16015625" defaultRowHeight="11.25"/>
  <cols>
    <col min="1" max="1" width="16.33203125" style="0" customWidth="1"/>
    <col min="2" max="2" width="11.66015625" style="0" customWidth="1"/>
    <col min="3" max="3" width="30.5" style="0" customWidth="1"/>
    <col min="4" max="4" width="9" style="0" customWidth="1"/>
    <col min="5" max="5" width="10.66015625" style="0" customWidth="1"/>
    <col min="6" max="7" width="9" style="0" customWidth="1"/>
    <col min="8" max="8" width="10" style="0" customWidth="1"/>
    <col min="9" max="9" width="9.66015625" style="0" customWidth="1"/>
    <col min="10" max="16" width="9" style="0" customWidth="1"/>
    <col min="17" max="17" width="6.66015625" style="0" customWidth="1"/>
    <col min="18" max="52" width="7.33203125" style="0" customWidth="1"/>
    <col min="53" max="53" width="6.83203125" style="0" customWidth="1"/>
    <col min="54" max="92" width="7.33203125" style="0" customWidth="1"/>
    <col min="93" max="94" width="6.83203125" style="0" customWidth="1"/>
    <col min="95" max="183" width="7.33203125" style="0" customWidth="1"/>
    <col min="184" max="184" width="6.83203125" style="0" customWidth="1"/>
  </cols>
  <sheetData>
    <row r="1" spans="1:21" ht="15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3" t="s">
        <v>106</v>
      </c>
    </row>
    <row r="2" spans="1:21" ht="24" customHeight="1">
      <c r="A2" s="4" t="s">
        <v>431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1" customHeight="1">
      <c r="A3" s="5" t="s">
        <v>110</v>
      </c>
      <c r="B3" s="3"/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"/>
      <c r="S3" s="3"/>
      <c r="T3" s="3"/>
      <c r="U3" s="13" t="s">
        <v>432</v>
      </c>
    </row>
    <row r="4" spans="1:21" ht="28.5" customHeight="1">
      <c r="A4" s="7" t="s">
        <v>433</v>
      </c>
      <c r="B4" s="7" t="s">
        <v>434</v>
      </c>
      <c r="C4" s="7" t="s">
        <v>435</v>
      </c>
      <c r="D4" s="8" t="s">
        <v>436</v>
      </c>
      <c r="E4" s="8"/>
      <c r="F4" s="8"/>
      <c r="G4" s="8"/>
      <c r="H4" s="8"/>
      <c r="I4" s="8"/>
      <c r="J4" s="12" t="s">
        <v>437</v>
      </c>
      <c r="K4" s="12"/>
      <c r="L4" s="12"/>
      <c r="M4" s="12"/>
      <c r="N4" s="12"/>
      <c r="O4" s="12"/>
      <c r="P4" s="12"/>
      <c r="Q4" s="12"/>
      <c r="R4" s="14" t="s">
        <v>438</v>
      </c>
      <c r="S4" s="14"/>
      <c r="T4" s="14"/>
      <c r="U4" s="14"/>
    </row>
    <row r="5" spans="1:21" ht="25.5" customHeight="1">
      <c r="A5" s="7"/>
      <c r="B5" s="7"/>
      <c r="C5" s="7"/>
      <c r="D5" s="8"/>
      <c r="E5" s="8"/>
      <c r="F5" s="8"/>
      <c r="G5" s="8"/>
      <c r="H5" s="8"/>
      <c r="I5" s="8"/>
      <c r="J5" s="8" t="s">
        <v>439</v>
      </c>
      <c r="K5" s="8"/>
      <c r="L5" s="8"/>
      <c r="M5" s="8"/>
      <c r="N5" s="8"/>
      <c r="O5" s="8"/>
      <c r="P5" s="8"/>
      <c r="Q5" s="8" t="s">
        <v>440</v>
      </c>
      <c r="R5" s="14" t="s">
        <v>236</v>
      </c>
      <c r="S5" s="14" t="s">
        <v>441</v>
      </c>
      <c r="T5" s="14" t="s">
        <v>442</v>
      </c>
      <c r="U5" s="14" t="s">
        <v>443</v>
      </c>
    </row>
    <row r="6" spans="1:21" ht="18" customHeight="1">
      <c r="A6" s="7"/>
      <c r="B6" s="7"/>
      <c r="C6" s="7"/>
      <c r="D6" s="9" t="s">
        <v>213</v>
      </c>
      <c r="E6" s="8" t="s">
        <v>444</v>
      </c>
      <c r="F6" s="8" t="s">
        <v>445</v>
      </c>
      <c r="G6" s="8"/>
      <c r="H6" s="8"/>
      <c r="I6" s="8" t="s">
        <v>446</v>
      </c>
      <c r="J6" s="8" t="s">
        <v>447</v>
      </c>
      <c r="K6" s="8" t="s">
        <v>448</v>
      </c>
      <c r="L6" s="8"/>
      <c r="M6" s="8"/>
      <c r="N6" s="8"/>
      <c r="O6" s="8"/>
      <c r="P6" s="8" t="s">
        <v>449</v>
      </c>
      <c r="Q6" s="8"/>
      <c r="R6" s="14"/>
      <c r="S6" s="14"/>
      <c r="T6" s="14"/>
      <c r="U6" s="14"/>
    </row>
    <row r="7" spans="1:21" ht="14.25" customHeight="1">
      <c r="A7" s="7"/>
      <c r="B7" s="7"/>
      <c r="C7" s="7"/>
      <c r="D7" s="9"/>
      <c r="E7" s="8"/>
      <c r="F7" s="8" t="s">
        <v>450</v>
      </c>
      <c r="G7" s="8" t="s">
        <v>451</v>
      </c>
      <c r="H7" s="8" t="s">
        <v>452</v>
      </c>
      <c r="I7" s="8"/>
      <c r="J7" s="8"/>
      <c r="K7" s="8" t="s">
        <v>453</v>
      </c>
      <c r="L7" s="8" t="s">
        <v>454</v>
      </c>
      <c r="M7" s="8" t="s">
        <v>455</v>
      </c>
      <c r="N7" s="8" t="s">
        <v>456</v>
      </c>
      <c r="O7" s="8" t="s">
        <v>457</v>
      </c>
      <c r="P7" s="8"/>
      <c r="Q7" s="8"/>
      <c r="R7" s="14"/>
      <c r="S7" s="14"/>
      <c r="T7" s="14"/>
      <c r="U7" s="14"/>
    </row>
    <row r="8" spans="1:21" ht="21.75" customHeight="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4"/>
      <c r="S8" s="14"/>
      <c r="T8" s="14"/>
      <c r="U8" s="14"/>
    </row>
    <row r="9" spans="1:21" s="1" customFormat="1" ht="21.75" customHeight="1">
      <c r="A9" s="10"/>
      <c r="B9" s="10"/>
      <c r="C9" s="10" t="s">
        <v>213</v>
      </c>
      <c r="D9" s="11">
        <v>68</v>
      </c>
      <c r="E9" s="11">
        <v>29</v>
      </c>
      <c r="F9" s="11">
        <v>39</v>
      </c>
      <c r="G9" s="11">
        <v>0</v>
      </c>
      <c r="H9" s="11">
        <v>0</v>
      </c>
      <c r="I9" s="11">
        <v>0</v>
      </c>
      <c r="J9" s="11">
        <v>68</v>
      </c>
      <c r="K9" s="11">
        <v>68</v>
      </c>
      <c r="L9" s="11">
        <v>26</v>
      </c>
      <c r="M9" s="11">
        <v>42</v>
      </c>
      <c r="N9" s="11">
        <v>0</v>
      </c>
      <c r="O9" s="11">
        <v>0</v>
      </c>
      <c r="P9" s="11">
        <v>0</v>
      </c>
      <c r="Q9" s="11">
        <v>14</v>
      </c>
      <c r="R9" s="11">
        <v>0</v>
      </c>
      <c r="S9" s="11">
        <v>0</v>
      </c>
      <c r="T9" s="11">
        <v>0</v>
      </c>
      <c r="U9" s="11">
        <v>0</v>
      </c>
    </row>
    <row r="10" spans="1:21" ht="21.75" customHeight="1">
      <c r="A10" s="10" t="s">
        <v>458</v>
      </c>
      <c r="B10" s="10" t="s">
        <v>459</v>
      </c>
      <c r="C10" s="10" t="s">
        <v>215</v>
      </c>
      <c r="D10" s="11">
        <v>24</v>
      </c>
      <c r="E10" s="11">
        <v>24</v>
      </c>
      <c r="F10" s="11">
        <v>0</v>
      </c>
      <c r="G10" s="11">
        <v>0</v>
      </c>
      <c r="H10" s="11">
        <v>0</v>
      </c>
      <c r="I10" s="11">
        <v>0</v>
      </c>
      <c r="J10" s="11">
        <v>23</v>
      </c>
      <c r="K10" s="11">
        <v>23</v>
      </c>
      <c r="L10" s="11">
        <v>23</v>
      </c>
      <c r="M10" s="11">
        <v>0</v>
      </c>
      <c r="N10" s="11">
        <v>0</v>
      </c>
      <c r="O10" s="11">
        <v>0</v>
      </c>
      <c r="P10" s="11">
        <v>0</v>
      </c>
      <c r="Q10" s="11">
        <v>6</v>
      </c>
      <c r="R10" s="11">
        <v>0</v>
      </c>
      <c r="S10" s="11">
        <v>0</v>
      </c>
      <c r="T10" s="11">
        <v>0</v>
      </c>
      <c r="U10" s="11">
        <v>0</v>
      </c>
    </row>
    <row r="11" spans="1:21" ht="21.75" customHeight="1">
      <c r="A11" s="10" t="s">
        <v>458</v>
      </c>
      <c r="B11" s="10" t="s">
        <v>459</v>
      </c>
      <c r="C11" s="10" t="s">
        <v>217</v>
      </c>
      <c r="D11" s="11">
        <v>5</v>
      </c>
      <c r="E11" s="11">
        <v>5</v>
      </c>
      <c r="F11" s="11">
        <v>0</v>
      </c>
      <c r="G11" s="11">
        <v>0</v>
      </c>
      <c r="H11" s="11">
        <v>0</v>
      </c>
      <c r="I11" s="11">
        <v>0</v>
      </c>
      <c r="J11" s="11">
        <v>7</v>
      </c>
      <c r="K11" s="11">
        <v>7</v>
      </c>
      <c r="L11" s="11">
        <v>3</v>
      </c>
      <c r="M11" s="11">
        <v>4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spans="1:21" ht="21.75" customHeight="1">
      <c r="A12" s="10" t="s">
        <v>458</v>
      </c>
      <c r="B12" s="10" t="s">
        <v>459</v>
      </c>
      <c r="C12" s="10" t="s">
        <v>219</v>
      </c>
      <c r="D12" s="11">
        <v>10</v>
      </c>
      <c r="E12" s="11">
        <v>0</v>
      </c>
      <c r="F12" s="11">
        <v>10</v>
      </c>
      <c r="G12" s="11">
        <v>0</v>
      </c>
      <c r="H12" s="11">
        <v>0</v>
      </c>
      <c r="I12" s="11">
        <v>0</v>
      </c>
      <c r="J12" s="11">
        <v>10</v>
      </c>
      <c r="K12" s="11">
        <v>10</v>
      </c>
      <c r="L12" s="11">
        <v>0</v>
      </c>
      <c r="M12" s="11">
        <v>10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</row>
    <row r="13" spans="1:21" ht="21.75" customHeight="1">
      <c r="A13" s="10" t="s">
        <v>458</v>
      </c>
      <c r="B13" s="10" t="s">
        <v>459</v>
      </c>
      <c r="C13" s="10" t="s">
        <v>221</v>
      </c>
      <c r="D13" s="11">
        <v>6</v>
      </c>
      <c r="E13" s="11">
        <v>0</v>
      </c>
      <c r="F13" s="11">
        <v>6</v>
      </c>
      <c r="G13" s="11">
        <v>0</v>
      </c>
      <c r="H13" s="11">
        <v>0</v>
      </c>
      <c r="I13" s="11">
        <v>0</v>
      </c>
      <c r="J13" s="11">
        <v>6</v>
      </c>
      <c r="K13" s="11">
        <v>6</v>
      </c>
      <c r="L13" s="11">
        <v>0</v>
      </c>
      <c r="M13" s="11">
        <v>6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</row>
    <row r="14" spans="1:21" ht="21.75" customHeight="1">
      <c r="A14" s="10" t="s">
        <v>458</v>
      </c>
      <c r="B14" s="10" t="s">
        <v>459</v>
      </c>
      <c r="C14" s="10" t="s">
        <v>223</v>
      </c>
      <c r="D14" s="11">
        <v>4</v>
      </c>
      <c r="E14" s="11">
        <v>0</v>
      </c>
      <c r="F14" s="11">
        <v>4</v>
      </c>
      <c r="G14" s="11">
        <v>0</v>
      </c>
      <c r="H14" s="11">
        <v>0</v>
      </c>
      <c r="I14" s="11">
        <v>0</v>
      </c>
      <c r="J14" s="11">
        <v>4</v>
      </c>
      <c r="K14" s="11">
        <v>4</v>
      </c>
      <c r="L14" s="11">
        <v>0</v>
      </c>
      <c r="M14" s="11">
        <v>4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</row>
    <row r="15" spans="1:21" ht="21.75" customHeight="1">
      <c r="A15" s="10" t="s">
        <v>458</v>
      </c>
      <c r="B15" s="10" t="s">
        <v>459</v>
      </c>
      <c r="C15" s="10" t="s">
        <v>225</v>
      </c>
      <c r="D15" s="11">
        <v>3</v>
      </c>
      <c r="E15" s="11">
        <v>0</v>
      </c>
      <c r="F15" s="11">
        <v>3</v>
      </c>
      <c r="G15" s="11">
        <v>0</v>
      </c>
      <c r="H15" s="11">
        <v>0</v>
      </c>
      <c r="I15" s="11">
        <v>0</v>
      </c>
      <c r="J15" s="11">
        <v>3</v>
      </c>
      <c r="K15" s="11">
        <v>3</v>
      </c>
      <c r="L15" s="11">
        <v>0</v>
      </c>
      <c r="M15" s="11">
        <v>3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</row>
    <row r="16" spans="1:21" ht="21.75" customHeight="1">
      <c r="A16" s="10" t="s">
        <v>458</v>
      </c>
      <c r="B16" s="10" t="s">
        <v>459</v>
      </c>
      <c r="C16" s="10" t="s">
        <v>227</v>
      </c>
      <c r="D16" s="11">
        <v>16</v>
      </c>
      <c r="E16" s="11">
        <v>0</v>
      </c>
      <c r="F16" s="11">
        <v>16</v>
      </c>
      <c r="G16" s="11">
        <v>0</v>
      </c>
      <c r="H16" s="11">
        <v>0</v>
      </c>
      <c r="I16" s="11">
        <v>0</v>
      </c>
      <c r="J16" s="11">
        <v>15</v>
      </c>
      <c r="K16" s="11">
        <v>15</v>
      </c>
      <c r="L16" s="11">
        <v>0</v>
      </c>
      <c r="M16" s="11">
        <v>15</v>
      </c>
      <c r="N16" s="11">
        <v>0</v>
      </c>
      <c r="O16" s="11">
        <v>0</v>
      </c>
      <c r="P16" s="11">
        <v>0</v>
      </c>
      <c r="Q16" s="11">
        <v>8</v>
      </c>
      <c r="R16" s="11">
        <v>0</v>
      </c>
      <c r="S16" s="11">
        <v>0</v>
      </c>
      <c r="T16" s="11">
        <v>0</v>
      </c>
      <c r="U16" s="11">
        <v>0</v>
      </c>
    </row>
    <row r="17" spans="1:21" ht="21.75" customHeight="1">
      <c r="A17" s="3"/>
      <c r="B17" s="3"/>
      <c r="C17" s="3"/>
      <c r="D17" s="3"/>
      <c r="E17" s="3"/>
      <c r="F17" s="3"/>
      <c r="G17" s="2"/>
      <c r="H17" s="3"/>
      <c r="I17" s="3"/>
      <c r="J17" s="2"/>
      <c r="K17" s="3"/>
      <c r="L17" s="3"/>
      <c r="M17" s="2"/>
      <c r="N17" s="3"/>
      <c r="O17" s="3"/>
      <c r="P17" s="2"/>
      <c r="Q17" s="2"/>
      <c r="R17" s="3"/>
      <c r="S17" s="3"/>
      <c r="T17" s="3"/>
      <c r="U17" s="3"/>
    </row>
    <row r="18" spans="1:21" ht="21.75" customHeight="1">
      <c r="A18" s="3"/>
      <c r="B18" s="3"/>
      <c r="C18" s="3"/>
      <c r="D18" s="3"/>
      <c r="E18" s="3"/>
      <c r="F18" s="2"/>
      <c r="G18" s="3"/>
      <c r="H18" s="3"/>
      <c r="I18" s="3"/>
      <c r="J18" s="3"/>
      <c r="K18" s="2"/>
      <c r="L18" s="3"/>
      <c r="M18" s="3"/>
      <c r="N18" s="2"/>
      <c r="O18" s="3"/>
      <c r="P18" s="3"/>
      <c r="Q18" s="3"/>
      <c r="R18" s="3"/>
      <c r="S18" s="2"/>
      <c r="T18" s="2"/>
      <c r="U18" s="2"/>
    </row>
    <row r="19" spans="1:21" ht="21.75" customHeight="1">
      <c r="A19" s="3"/>
      <c r="B19" s="3"/>
      <c r="C19" s="3"/>
      <c r="D19" s="2"/>
      <c r="E19" s="2"/>
      <c r="F19" s="2"/>
      <c r="G19" s="3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21.75" customHeight="1">
      <c r="A20" s="3"/>
      <c r="B20" s="3"/>
      <c r="C20" s="2"/>
      <c r="D20" s="3"/>
      <c r="E20" s="3"/>
      <c r="F20" s="3"/>
      <c r="G20" s="3"/>
      <c r="H20" s="3"/>
      <c r="I20" s="2"/>
      <c r="J20" s="3"/>
      <c r="K20" s="3"/>
      <c r="L20" s="2"/>
      <c r="M20" s="3"/>
      <c r="N20" s="2"/>
      <c r="O20" s="3"/>
      <c r="P20" s="3"/>
      <c r="Q20" s="3"/>
      <c r="R20" s="3"/>
      <c r="S20" s="3"/>
      <c r="T20" s="3"/>
      <c r="U20" s="2"/>
    </row>
    <row r="21" spans="1:21" ht="21.75" customHeight="1">
      <c r="A21" s="3"/>
      <c r="B21" s="3"/>
      <c r="C21" s="3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3"/>
      <c r="S21" s="2"/>
      <c r="T21" s="3"/>
      <c r="U21" s="3"/>
    </row>
    <row r="22" spans="1:21" ht="21.75" customHeight="1">
      <c r="A22" s="3"/>
      <c r="B22" s="3"/>
      <c r="C22" s="3"/>
      <c r="D22" s="2"/>
      <c r="E22" s="3"/>
      <c r="F22" s="3"/>
      <c r="G22" s="3"/>
      <c r="H22" s="3"/>
      <c r="I22" s="3"/>
      <c r="J22" s="2"/>
      <c r="K22" s="3"/>
      <c r="L22" s="3"/>
      <c r="M22" s="2"/>
      <c r="N22" s="3"/>
      <c r="O22" s="3"/>
      <c r="P22" s="3"/>
      <c r="Q22" s="3"/>
      <c r="R22" s="3"/>
      <c r="S22" s="3"/>
      <c r="T22" s="3"/>
      <c r="U22" s="3"/>
    </row>
    <row r="23" spans="1:21" ht="21.75" customHeight="1">
      <c r="A23" s="3"/>
      <c r="B23" s="3"/>
      <c r="C23" s="3"/>
      <c r="D23" s="3"/>
      <c r="E23" s="3"/>
      <c r="F23" s="2"/>
      <c r="G23" s="3"/>
      <c r="H23" s="3"/>
      <c r="I23" s="3"/>
      <c r="J23" s="3"/>
      <c r="K23" s="3"/>
      <c r="L23" s="2"/>
      <c r="M23" s="3"/>
      <c r="N23" s="3"/>
      <c r="O23" s="2"/>
      <c r="P23" s="2"/>
      <c r="Q23" s="3"/>
      <c r="R23" s="3"/>
      <c r="S23" s="3"/>
      <c r="T23" s="3"/>
      <c r="U23" s="3"/>
    </row>
    <row r="24" spans="1:21" ht="21.75" customHeight="1">
      <c r="A24" s="3"/>
      <c r="B24" s="3"/>
      <c r="C24" s="3"/>
      <c r="D24" s="3"/>
      <c r="E24" s="2"/>
      <c r="F24" s="3"/>
      <c r="G24" s="3"/>
      <c r="H24" s="2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</row>
    <row r="25" spans="1:21" ht="21.75" customHeight="1">
      <c r="A25" s="3"/>
      <c r="B25" s="3"/>
      <c r="C25" s="3"/>
      <c r="D25" s="3"/>
      <c r="E25" s="3"/>
      <c r="F25" s="3"/>
      <c r="G25" s="3"/>
      <c r="H25" s="3"/>
      <c r="I25" s="3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21.75" customHeight="1">
      <c r="A26" s="3"/>
      <c r="B26" s="3"/>
      <c r="C26" s="3"/>
      <c r="D26" s="3"/>
      <c r="E26" s="3"/>
      <c r="F26" s="3"/>
      <c r="G26" s="3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21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21.75" customHeight="1">
      <c r="A28" s="3"/>
      <c r="B28" s="3"/>
      <c r="C28" s="3"/>
      <c r="D28" s="3"/>
      <c r="E28" s="3"/>
      <c r="F28" s="3"/>
      <c r="G28" s="3"/>
      <c r="H28" s="3"/>
      <c r="I28" s="3"/>
      <c r="J28" s="2"/>
      <c r="K28" s="2"/>
      <c r="L28" s="3"/>
      <c r="M28" s="3"/>
      <c r="N28" s="2"/>
      <c r="O28" s="3"/>
      <c r="P28" s="3"/>
      <c r="Q28" s="3"/>
      <c r="R28" s="3"/>
      <c r="S28" s="3"/>
      <c r="T28" s="3"/>
      <c r="U28" s="3"/>
    </row>
    <row r="29" spans="1:21" ht="21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  <c r="R29" s="3"/>
      <c r="S29" s="3"/>
      <c r="T29" s="3"/>
      <c r="U29" s="3"/>
    </row>
    <row r="30" spans="1:21" ht="21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21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2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ht="21.75" customHeight="1"/>
    <row r="33" spans="1:21" ht="21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  <c r="R33" s="3"/>
      <c r="S33" s="3"/>
      <c r="T33" s="3"/>
      <c r="U33" s="3"/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</sheetData>
  <sheetProtection/>
  <mergeCells count="28">
    <mergeCell ref="A2:U2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2" sqref="A2:N2"/>
    </sheetView>
  </sheetViews>
  <sheetFormatPr defaultColWidth="9.16015625" defaultRowHeight="11.25"/>
  <cols>
    <col min="1" max="1" width="13" style="0" customWidth="1"/>
    <col min="2" max="2" width="35.16015625" style="0" customWidth="1"/>
    <col min="3" max="3" width="19.5" style="0" customWidth="1"/>
    <col min="4" max="4" width="17.5" style="0" customWidth="1"/>
    <col min="5" max="5" width="12.66015625" style="0" customWidth="1"/>
    <col min="6" max="6" width="12.33203125" style="0" customWidth="1"/>
    <col min="7" max="7" width="11.83203125" style="0" customWidth="1"/>
    <col min="8" max="8" width="12.66015625" style="0" customWidth="1"/>
    <col min="9" max="9" width="13.66015625" style="0" customWidth="1"/>
    <col min="10" max="10" width="12.66015625" style="0" customWidth="1"/>
    <col min="11" max="11" width="12.83203125" style="0" customWidth="1"/>
    <col min="12" max="12" width="11.66015625" style="0" customWidth="1"/>
    <col min="13" max="14" width="9.5" style="0" customWidth="1"/>
  </cols>
  <sheetData>
    <row r="1" spans="1:14" ht="22.5" customHeight="1">
      <c r="A1" s="106"/>
      <c r="B1" s="58"/>
      <c r="C1" s="58"/>
      <c r="D1" s="58"/>
      <c r="E1" s="58"/>
      <c r="F1" s="58"/>
      <c r="G1" s="58"/>
      <c r="H1" s="56"/>
      <c r="I1" s="56"/>
      <c r="J1" s="56"/>
      <c r="K1" s="58"/>
      <c r="L1" s="107"/>
      <c r="M1" s="107"/>
      <c r="N1" s="58" t="s">
        <v>13</v>
      </c>
    </row>
    <row r="2" spans="1:21" ht="22.5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78"/>
      <c r="P2" s="78"/>
      <c r="Q2" s="78"/>
      <c r="R2" s="78"/>
      <c r="S2" s="78"/>
      <c r="T2" s="78"/>
      <c r="U2" s="78"/>
    </row>
    <row r="3" spans="1:14" ht="22.5" customHeight="1">
      <c r="A3" s="49" t="s">
        <v>110</v>
      </c>
      <c r="B3" s="195"/>
      <c r="C3" s="171"/>
      <c r="D3" s="171"/>
      <c r="E3" s="171"/>
      <c r="F3" s="171"/>
      <c r="G3" s="171"/>
      <c r="H3" s="56"/>
      <c r="I3" s="56"/>
      <c r="J3" s="56"/>
      <c r="K3" s="171"/>
      <c r="L3" s="107"/>
      <c r="M3" s="107"/>
      <c r="N3" s="186" t="s">
        <v>111</v>
      </c>
    </row>
    <row r="4" spans="1:14" ht="22.5" customHeight="1">
      <c r="A4" s="21" t="s">
        <v>196</v>
      </c>
      <c r="B4" s="21" t="s">
        <v>197</v>
      </c>
      <c r="C4" s="98" t="s">
        <v>198</v>
      </c>
      <c r="D4" s="98" t="s">
        <v>199</v>
      </c>
      <c r="E4" s="98"/>
      <c r="F4" s="98"/>
      <c r="G4" s="98" t="s">
        <v>200</v>
      </c>
      <c r="H4" s="98" t="s">
        <v>201</v>
      </c>
      <c r="I4" s="98" t="s">
        <v>202</v>
      </c>
      <c r="J4" s="98"/>
      <c r="K4" s="148" t="s">
        <v>203</v>
      </c>
      <c r="L4" s="98" t="s">
        <v>204</v>
      </c>
      <c r="M4" s="110" t="s">
        <v>205</v>
      </c>
      <c r="N4" s="98" t="s">
        <v>206</v>
      </c>
    </row>
    <row r="5" spans="1:14" ht="39" customHeight="1">
      <c r="A5" s="21"/>
      <c r="B5" s="21"/>
      <c r="C5" s="98"/>
      <c r="D5" s="98" t="s">
        <v>207</v>
      </c>
      <c r="E5" s="98" t="s">
        <v>208</v>
      </c>
      <c r="F5" s="98" t="s">
        <v>209</v>
      </c>
      <c r="G5" s="98"/>
      <c r="H5" s="98"/>
      <c r="I5" s="98" t="s">
        <v>210</v>
      </c>
      <c r="J5" s="98" t="s">
        <v>211</v>
      </c>
      <c r="K5" s="148"/>
      <c r="L5" s="98"/>
      <c r="M5" s="110"/>
      <c r="N5" s="98"/>
    </row>
    <row r="6" spans="1:14" ht="24" customHeight="1" hidden="1">
      <c r="A6" s="21"/>
      <c r="B6" s="21"/>
      <c r="C6" s="98"/>
      <c r="D6" s="98"/>
      <c r="E6" s="98"/>
      <c r="F6" s="98"/>
      <c r="G6" s="98"/>
      <c r="H6" s="98"/>
      <c r="I6" s="98"/>
      <c r="J6" s="98"/>
      <c r="K6" s="148"/>
      <c r="L6" s="98"/>
      <c r="M6" s="110"/>
      <c r="N6" s="98"/>
    </row>
    <row r="7" spans="1:14" ht="23.25" customHeight="1">
      <c r="A7" s="203" t="s">
        <v>212</v>
      </c>
      <c r="B7" s="204" t="s">
        <v>212</v>
      </c>
      <c r="C7" s="203">
        <v>1</v>
      </c>
      <c r="D7" s="205">
        <v>2</v>
      </c>
      <c r="E7" s="205">
        <v>3</v>
      </c>
      <c r="F7" s="205">
        <v>4</v>
      </c>
      <c r="G7" s="205">
        <v>5</v>
      </c>
      <c r="H7" s="205">
        <v>6</v>
      </c>
      <c r="I7" s="205">
        <v>7</v>
      </c>
      <c r="J7" s="205">
        <v>8</v>
      </c>
      <c r="K7" s="205">
        <v>9</v>
      </c>
      <c r="L7" s="206">
        <v>10</v>
      </c>
      <c r="M7" s="207">
        <v>11</v>
      </c>
      <c r="N7" s="207">
        <v>12</v>
      </c>
    </row>
    <row r="8" spans="1:14" s="1" customFormat="1" ht="30" customHeight="1">
      <c r="A8" s="68"/>
      <c r="B8" s="68" t="s">
        <v>213</v>
      </c>
      <c r="C8" s="27">
        <v>603</v>
      </c>
      <c r="D8" s="27">
        <v>603</v>
      </c>
      <c r="E8" s="27">
        <v>603</v>
      </c>
      <c r="F8" s="27">
        <v>0</v>
      </c>
      <c r="G8" s="36">
        <v>0</v>
      </c>
      <c r="H8" s="83">
        <v>0</v>
      </c>
      <c r="I8" s="183">
        <v>0</v>
      </c>
      <c r="J8" s="65">
        <v>0</v>
      </c>
      <c r="K8" s="74">
        <v>0</v>
      </c>
      <c r="L8" s="74">
        <v>0</v>
      </c>
      <c r="M8" s="74">
        <v>0</v>
      </c>
      <c r="N8" s="74">
        <v>0</v>
      </c>
    </row>
    <row r="9" spans="1:14" ht="30" customHeight="1">
      <c r="A9" s="68" t="s">
        <v>214</v>
      </c>
      <c r="B9" s="68" t="s">
        <v>215</v>
      </c>
      <c r="C9" s="27">
        <v>212</v>
      </c>
      <c r="D9" s="27">
        <v>212</v>
      </c>
      <c r="E9" s="27">
        <v>212</v>
      </c>
      <c r="F9" s="27">
        <v>0</v>
      </c>
      <c r="G9" s="36">
        <v>0</v>
      </c>
      <c r="H9" s="83">
        <v>0</v>
      </c>
      <c r="I9" s="183">
        <v>0</v>
      </c>
      <c r="J9" s="65">
        <v>0</v>
      </c>
      <c r="K9" s="74">
        <v>0</v>
      </c>
      <c r="L9" s="74">
        <v>0</v>
      </c>
      <c r="M9" s="74">
        <v>0</v>
      </c>
      <c r="N9" s="74">
        <v>0</v>
      </c>
    </row>
    <row r="10" spans="1:14" ht="30" customHeight="1">
      <c r="A10" s="68" t="s">
        <v>216</v>
      </c>
      <c r="B10" s="68" t="s">
        <v>217</v>
      </c>
      <c r="C10" s="27">
        <v>63</v>
      </c>
      <c r="D10" s="27">
        <v>63</v>
      </c>
      <c r="E10" s="27">
        <v>63</v>
      </c>
      <c r="F10" s="27">
        <v>0</v>
      </c>
      <c r="G10" s="36">
        <v>0</v>
      </c>
      <c r="H10" s="83">
        <v>0</v>
      </c>
      <c r="I10" s="183">
        <v>0</v>
      </c>
      <c r="J10" s="65">
        <v>0</v>
      </c>
      <c r="K10" s="74">
        <v>0</v>
      </c>
      <c r="L10" s="74">
        <v>0</v>
      </c>
      <c r="M10" s="74">
        <v>0</v>
      </c>
      <c r="N10" s="74">
        <v>0</v>
      </c>
    </row>
    <row r="11" spans="1:14" ht="30" customHeight="1">
      <c r="A11" s="68" t="s">
        <v>218</v>
      </c>
      <c r="B11" s="68" t="s">
        <v>219</v>
      </c>
      <c r="C11" s="27">
        <v>86</v>
      </c>
      <c r="D11" s="27">
        <v>86</v>
      </c>
      <c r="E11" s="27">
        <v>86</v>
      </c>
      <c r="F11" s="27">
        <v>0</v>
      </c>
      <c r="G11" s="36">
        <v>0</v>
      </c>
      <c r="H11" s="83">
        <v>0</v>
      </c>
      <c r="I11" s="183">
        <v>0</v>
      </c>
      <c r="J11" s="65">
        <v>0</v>
      </c>
      <c r="K11" s="74">
        <v>0</v>
      </c>
      <c r="L11" s="74">
        <v>0</v>
      </c>
      <c r="M11" s="74">
        <v>0</v>
      </c>
      <c r="N11" s="74">
        <v>0</v>
      </c>
    </row>
    <row r="12" spans="1:14" ht="30" customHeight="1">
      <c r="A12" s="68" t="s">
        <v>220</v>
      </c>
      <c r="B12" s="68" t="s">
        <v>221</v>
      </c>
      <c r="C12" s="27">
        <v>44</v>
      </c>
      <c r="D12" s="27">
        <v>44</v>
      </c>
      <c r="E12" s="27">
        <v>44</v>
      </c>
      <c r="F12" s="27">
        <v>0</v>
      </c>
      <c r="G12" s="36">
        <v>0</v>
      </c>
      <c r="H12" s="83">
        <v>0</v>
      </c>
      <c r="I12" s="183">
        <v>0</v>
      </c>
      <c r="J12" s="65">
        <v>0</v>
      </c>
      <c r="K12" s="74">
        <v>0</v>
      </c>
      <c r="L12" s="74">
        <v>0</v>
      </c>
      <c r="M12" s="74">
        <v>0</v>
      </c>
      <c r="N12" s="74">
        <v>0</v>
      </c>
    </row>
    <row r="13" spans="1:14" ht="30" customHeight="1">
      <c r="A13" s="68" t="s">
        <v>222</v>
      </c>
      <c r="B13" s="68" t="s">
        <v>223</v>
      </c>
      <c r="C13" s="27">
        <v>31</v>
      </c>
      <c r="D13" s="27">
        <v>31</v>
      </c>
      <c r="E13" s="27">
        <v>31</v>
      </c>
      <c r="F13" s="27">
        <v>0</v>
      </c>
      <c r="G13" s="36">
        <v>0</v>
      </c>
      <c r="H13" s="83">
        <v>0</v>
      </c>
      <c r="I13" s="183">
        <v>0</v>
      </c>
      <c r="J13" s="65">
        <v>0</v>
      </c>
      <c r="K13" s="74">
        <v>0</v>
      </c>
      <c r="L13" s="74">
        <v>0</v>
      </c>
      <c r="M13" s="74">
        <v>0</v>
      </c>
      <c r="N13" s="74">
        <v>0</v>
      </c>
    </row>
    <row r="14" spans="1:14" ht="30" customHeight="1">
      <c r="A14" s="68" t="s">
        <v>224</v>
      </c>
      <c r="B14" s="68" t="s">
        <v>225</v>
      </c>
      <c r="C14" s="27">
        <v>27</v>
      </c>
      <c r="D14" s="27">
        <v>27</v>
      </c>
      <c r="E14" s="27">
        <v>27</v>
      </c>
      <c r="F14" s="27">
        <v>0</v>
      </c>
      <c r="G14" s="36">
        <v>0</v>
      </c>
      <c r="H14" s="83">
        <v>0</v>
      </c>
      <c r="I14" s="183">
        <v>0</v>
      </c>
      <c r="J14" s="65">
        <v>0</v>
      </c>
      <c r="K14" s="74">
        <v>0</v>
      </c>
      <c r="L14" s="74">
        <v>0</v>
      </c>
      <c r="M14" s="74">
        <v>0</v>
      </c>
      <c r="N14" s="74">
        <v>0</v>
      </c>
    </row>
    <row r="15" spans="1:14" ht="30" customHeight="1">
      <c r="A15" s="68" t="s">
        <v>226</v>
      </c>
      <c r="B15" s="68" t="s">
        <v>227</v>
      </c>
      <c r="C15" s="27">
        <v>140</v>
      </c>
      <c r="D15" s="27">
        <v>140</v>
      </c>
      <c r="E15" s="27">
        <v>140</v>
      </c>
      <c r="F15" s="27">
        <v>0</v>
      </c>
      <c r="G15" s="36">
        <v>0</v>
      </c>
      <c r="H15" s="83">
        <v>0</v>
      </c>
      <c r="I15" s="183">
        <v>0</v>
      </c>
      <c r="J15" s="65">
        <v>0</v>
      </c>
      <c r="K15" s="74">
        <v>0</v>
      </c>
      <c r="L15" s="74">
        <v>0</v>
      </c>
      <c r="M15" s="74">
        <v>0</v>
      </c>
      <c r="N15" s="74">
        <v>0</v>
      </c>
    </row>
    <row r="16" ht="30" customHeight="1">
      <c r="K16" s="28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</sheetData>
  <sheetProtection/>
  <mergeCells count="17">
    <mergeCell ref="A2:N2"/>
    <mergeCell ref="D4:F4"/>
    <mergeCell ref="I4:J4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J5:J6"/>
    <mergeCell ref="K4:K6"/>
    <mergeCell ref="L4:L6"/>
    <mergeCell ref="M4:M6"/>
    <mergeCell ref="N4:N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showGridLines="0" showZeros="0" workbookViewId="0" topLeftCell="A1">
      <selection activeCell="A2" sqref="A2:N2"/>
    </sheetView>
  </sheetViews>
  <sheetFormatPr defaultColWidth="9.16015625" defaultRowHeight="11.25"/>
  <cols>
    <col min="1" max="4" width="21" style="0" customWidth="1"/>
    <col min="5" max="5" width="15.66015625" style="0" customWidth="1"/>
    <col min="6" max="6" width="11" style="0" customWidth="1"/>
    <col min="7" max="8" width="10" style="0" customWidth="1"/>
    <col min="9" max="9" width="13.83203125" style="0" customWidth="1"/>
    <col min="10" max="10" width="11.66015625" style="0" customWidth="1"/>
    <col min="11" max="13" width="10.16015625" style="0" customWidth="1"/>
    <col min="14" max="14" width="17.16015625" style="0" customWidth="1"/>
  </cols>
  <sheetData>
    <row r="1" spans="1:14" ht="22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N1" s="58" t="s">
        <v>19</v>
      </c>
    </row>
    <row r="2" spans="1:21" ht="22.5" customHeight="1">
      <c r="A2" s="16" t="s">
        <v>228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78"/>
      <c r="P2" s="78"/>
      <c r="Q2" s="78"/>
      <c r="R2" s="78"/>
      <c r="S2" s="78"/>
      <c r="T2" s="78"/>
      <c r="U2" s="78"/>
    </row>
    <row r="3" spans="1:14" s="1" customFormat="1" ht="22.5" customHeight="1">
      <c r="A3" s="40" t="s">
        <v>110</v>
      </c>
      <c r="B3" s="113"/>
      <c r="C3" s="113"/>
      <c r="D3" s="113"/>
      <c r="E3" s="113"/>
      <c r="F3" s="113"/>
      <c r="G3" s="113"/>
      <c r="H3" s="113"/>
      <c r="I3" s="113"/>
      <c r="J3" s="113"/>
      <c r="K3" s="199"/>
      <c r="L3" s="199"/>
      <c r="N3" s="61" t="s">
        <v>111</v>
      </c>
    </row>
    <row r="4" spans="1:14" ht="22.5" customHeight="1">
      <c r="A4" s="20" t="s">
        <v>197</v>
      </c>
      <c r="B4" s="20" t="s">
        <v>229</v>
      </c>
      <c r="C4" s="43" t="s">
        <v>230</v>
      </c>
      <c r="D4" s="118" t="s">
        <v>231</v>
      </c>
      <c r="E4" s="43" t="s">
        <v>232</v>
      </c>
      <c r="F4" s="43"/>
      <c r="G4" s="43"/>
      <c r="H4" s="43"/>
      <c r="I4" s="43" t="s">
        <v>233</v>
      </c>
      <c r="J4" s="43" t="s">
        <v>234</v>
      </c>
      <c r="K4" s="43"/>
      <c r="L4" s="43"/>
      <c r="M4" s="42"/>
      <c r="N4" s="22" t="s">
        <v>235</v>
      </c>
    </row>
    <row r="5" spans="1:14" ht="22.5" customHeight="1">
      <c r="A5" s="20"/>
      <c r="B5" s="20"/>
      <c r="C5" s="43"/>
      <c r="D5" s="20"/>
      <c r="E5" s="73" t="s">
        <v>236</v>
      </c>
      <c r="F5" s="43" t="s">
        <v>237</v>
      </c>
      <c r="G5" s="43" t="s">
        <v>238</v>
      </c>
      <c r="H5" s="43" t="s">
        <v>239</v>
      </c>
      <c r="I5" s="43"/>
      <c r="J5" s="43" t="s">
        <v>213</v>
      </c>
      <c r="K5" s="43" t="s">
        <v>240</v>
      </c>
      <c r="L5" s="43" t="s">
        <v>241</v>
      </c>
      <c r="M5" s="200" t="s">
        <v>242</v>
      </c>
      <c r="N5" s="22"/>
    </row>
    <row r="6" spans="1:14" ht="15" customHeight="1">
      <c r="A6" s="20"/>
      <c r="B6" s="20"/>
      <c r="C6" s="43"/>
      <c r="D6" s="20"/>
      <c r="E6" s="73"/>
      <c r="F6" s="43"/>
      <c r="G6" s="43"/>
      <c r="H6" s="43"/>
      <c r="I6" s="43"/>
      <c r="J6" s="43"/>
      <c r="K6" s="43"/>
      <c r="L6" s="43"/>
      <c r="M6" s="200"/>
      <c r="N6" s="22"/>
    </row>
    <row r="7" spans="1:14" ht="30.75" customHeight="1">
      <c r="A7" s="196" t="s">
        <v>212</v>
      </c>
      <c r="B7" s="197" t="s">
        <v>212</v>
      </c>
      <c r="C7" s="196" t="s">
        <v>212</v>
      </c>
      <c r="D7" s="196" t="s">
        <v>212</v>
      </c>
      <c r="E7" s="198">
        <v>1</v>
      </c>
      <c r="F7" s="198">
        <v>2</v>
      </c>
      <c r="G7" s="198">
        <v>3</v>
      </c>
      <c r="H7" s="198">
        <v>4</v>
      </c>
      <c r="I7" s="198">
        <v>5</v>
      </c>
      <c r="J7" s="198">
        <v>6</v>
      </c>
      <c r="K7" s="198">
        <v>7</v>
      </c>
      <c r="L7" s="198">
        <v>8</v>
      </c>
      <c r="M7" s="198">
        <v>9</v>
      </c>
      <c r="N7" s="201">
        <v>10</v>
      </c>
    </row>
    <row r="8" spans="1:14" s="1" customFormat="1" ht="36.75" customHeight="1">
      <c r="A8" s="25"/>
      <c r="B8" s="25"/>
      <c r="C8" s="25"/>
      <c r="D8" s="25"/>
      <c r="E8" s="27"/>
      <c r="F8" s="27"/>
      <c r="G8" s="27"/>
      <c r="H8" s="27"/>
      <c r="I8" s="27"/>
      <c r="J8" s="27"/>
      <c r="K8" s="27"/>
      <c r="L8" s="27"/>
      <c r="M8" s="64"/>
      <c r="N8" s="202"/>
    </row>
    <row r="9" spans="1:14" ht="9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2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4:15" ht="9.75" customHeight="1">
      <c r="D11" s="28"/>
      <c r="E11" s="28"/>
      <c r="F11" s="28"/>
      <c r="G11" s="28"/>
      <c r="H11" s="28"/>
      <c r="I11" s="28"/>
      <c r="J11" s="28"/>
      <c r="K11" s="28"/>
      <c r="L11" s="28"/>
      <c r="M11" s="28"/>
      <c r="O11" s="28"/>
    </row>
    <row r="12" spans="6:15" ht="12.75" customHeight="1">
      <c r="F12" s="28"/>
      <c r="G12" s="28"/>
      <c r="H12" s="28"/>
      <c r="I12" s="28"/>
      <c r="J12" s="28"/>
      <c r="K12" s="28"/>
      <c r="L12" s="28"/>
      <c r="M12" s="28"/>
      <c r="O12" s="28"/>
    </row>
    <row r="13" spans="6:15" ht="12.75" customHeight="1">
      <c r="F13" s="28"/>
      <c r="G13" s="28"/>
      <c r="H13" s="28"/>
      <c r="I13" s="28"/>
      <c r="K13" s="28"/>
      <c r="L13" s="28"/>
      <c r="M13" s="28"/>
      <c r="O13" s="28"/>
    </row>
    <row r="14" spans="6:15" ht="12.75" customHeight="1">
      <c r="F14" s="28"/>
      <c r="H14" s="28"/>
      <c r="I14" s="28"/>
      <c r="K14" s="28"/>
      <c r="L14" s="28"/>
      <c r="M14" s="28"/>
      <c r="O14" s="28"/>
    </row>
    <row r="15" spans="6:15" ht="9.75" customHeight="1">
      <c r="F15" s="28"/>
      <c r="H15" s="28"/>
      <c r="I15" s="28"/>
      <c r="J15" s="28"/>
      <c r="K15" s="28"/>
      <c r="M15" s="28"/>
      <c r="O15" s="28"/>
    </row>
    <row r="16" spans="6:14" ht="12.75" customHeight="1">
      <c r="F16" s="28"/>
      <c r="G16" s="28"/>
      <c r="H16" s="28"/>
      <c r="I16" s="28"/>
      <c r="J16" s="28"/>
      <c r="K16" s="28"/>
      <c r="L16" s="28"/>
      <c r="N16" s="28"/>
    </row>
    <row r="17" spans="6:13" ht="9.75" customHeight="1">
      <c r="F17" s="28"/>
      <c r="G17" s="28"/>
      <c r="H17" s="28"/>
      <c r="J17" s="28"/>
      <c r="L17" s="28"/>
      <c r="M17" s="28"/>
    </row>
    <row r="18" spans="7:12" ht="12.75" customHeight="1">
      <c r="G18" s="28"/>
      <c r="J18" s="28"/>
      <c r="K18" s="28"/>
      <c r="L18" s="28"/>
    </row>
    <row r="19" spans="6:11" ht="12.75" customHeight="1">
      <c r="F19" s="28"/>
      <c r="G19" s="28"/>
      <c r="I19" s="28"/>
      <c r="J19" s="28"/>
      <c r="K19" s="28"/>
    </row>
    <row r="20" spans="8:10" ht="12.75" customHeight="1">
      <c r="H20" s="28"/>
      <c r="I20" s="28"/>
      <c r="J20" s="28"/>
    </row>
    <row r="21" spans="4:9" ht="9.75" customHeight="1">
      <c r="D21" s="28"/>
      <c r="G21" s="28"/>
      <c r="H21" s="28"/>
      <c r="I21" s="28"/>
    </row>
    <row r="22" spans="6:8" ht="11.25" customHeight="1">
      <c r="F22" s="28"/>
      <c r="H22" s="28"/>
    </row>
  </sheetData>
  <sheetProtection/>
  <mergeCells count="17">
    <mergeCell ref="A2:N2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showGridLines="0" showZeros="0" workbookViewId="0" topLeftCell="A1">
      <selection activeCell="A2" sqref="A2:O2"/>
    </sheetView>
  </sheetViews>
  <sheetFormatPr defaultColWidth="9.16015625" defaultRowHeight="11.25"/>
  <cols>
    <col min="1" max="1" width="37.83203125" style="0" customWidth="1"/>
    <col min="2" max="2" width="13" style="0" customWidth="1"/>
    <col min="3" max="3" width="23.5" style="0" customWidth="1"/>
    <col min="4" max="4" width="19.66015625" style="0" customWidth="1"/>
    <col min="5" max="5" width="13.5" style="0" customWidth="1"/>
    <col min="6" max="7" width="11.33203125" style="0" customWidth="1"/>
    <col min="8" max="8" width="12" style="0" customWidth="1"/>
    <col min="9" max="9" width="10.66015625" style="0" customWidth="1"/>
    <col min="10" max="12" width="10.33203125" style="0" customWidth="1"/>
    <col min="13" max="13" width="8.66015625" style="0" customWidth="1"/>
    <col min="14" max="15" width="9" style="0" customWidth="1"/>
    <col min="16" max="16" width="9.16015625" style="0" customWidth="1"/>
  </cols>
  <sheetData>
    <row r="1" spans="1:15" ht="22.5" customHeight="1">
      <c r="A1" s="107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7"/>
      <c r="N1" s="107"/>
      <c r="O1" s="58" t="s">
        <v>25</v>
      </c>
    </row>
    <row r="2" spans="1:21" ht="22.5" customHeight="1">
      <c r="A2" s="16" t="s">
        <v>243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78"/>
      <c r="Q2" s="78"/>
      <c r="R2" s="78"/>
      <c r="S2" s="78"/>
      <c r="T2" s="78"/>
      <c r="U2" s="78"/>
    </row>
    <row r="3" spans="1:15" ht="22.5" customHeight="1">
      <c r="A3" s="49" t="s">
        <v>110</v>
      </c>
      <c r="B3" s="195"/>
      <c r="C3" s="170"/>
      <c r="D3" s="171"/>
      <c r="E3" s="171"/>
      <c r="F3" s="171"/>
      <c r="G3" s="171"/>
      <c r="H3" s="171"/>
      <c r="I3" s="195"/>
      <c r="J3" s="195"/>
      <c r="K3" s="171"/>
      <c r="L3" s="171"/>
      <c r="M3" s="107"/>
      <c r="N3" s="171"/>
      <c r="O3" s="174" t="s">
        <v>111</v>
      </c>
    </row>
    <row r="4" spans="1:15" ht="24.75" customHeight="1">
      <c r="A4" s="43" t="s">
        <v>197</v>
      </c>
      <c r="B4" s="21" t="s">
        <v>244</v>
      </c>
      <c r="C4" s="145" t="s">
        <v>245</v>
      </c>
      <c r="D4" s="98" t="s">
        <v>198</v>
      </c>
      <c r="E4" s="98" t="s">
        <v>199</v>
      </c>
      <c r="F4" s="98"/>
      <c r="G4" s="98"/>
      <c r="H4" s="98" t="s">
        <v>200</v>
      </c>
      <c r="I4" s="98" t="s">
        <v>201</v>
      </c>
      <c r="J4" s="98" t="s">
        <v>202</v>
      </c>
      <c r="K4" s="98"/>
      <c r="L4" s="148" t="s">
        <v>203</v>
      </c>
      <c r="M4" s="98" t="s">
        <v>204</v>
      </c>
      <c r="N4" s="98" t="s">
        <v>205</v>
      </c>
      <c r="O4" s="98" t="s">
        <v>246</v>
      </c>
    </row>
    <row r="5" spans="1:15" ht="24.75" customHeight="1">
      <c r="A5" s="43"/>
      <c r="B5" s="21"/>
      <c r="C5" s="145"/>
      <c r="D5" s="98"/>
      <c r="E5" s="98" t="s">
        <v>207</v>
      </c>
      <c r="F5" s="98" t="s">
        <v>208</v>
      </c>
      <c r="G5" s="98" t="s">
        <v>209</v>
      </c>
      <c r="H5" s="98"/>
      <c r="I5" s="98"/>
      <c r="J5" s="98" t="s">
        <v>210</v>
      </c>
      <c r="K5" s="98" t="s">
        <v>211</v>
      </c>
      <c r="L5" s="148"/>
      <c r="M5" s="98"/>
      <c r="N5" s="98"/>
      <c r="O5" s="98"/>
    </row>
    <row r="6" spans="1:15" ht="18" customHeight="1">
      <c r="A6" s="43"/>
      <c r="B6" s="21"/>
      <c r="C6" s="145"/>
      <c r="D6" s="98"/>
      <c r="E6" s="98"/>
      <c r="F6" s="98"/>
      <c r="G6" s="98"/>
      <c r="H6" s="98"/>
      <c r="I6" s="98"/>
      <c r="J6" s="98"/>
      <c r="K6" s="98"/>
      <c r="L6" s="148"/>
      <c r="M6" s="98"/>
      <c r="N6" s="98"/>
      <c r="O6" s="98"/>
    </row>
    <row r="7" spans="1:15" ht="29.25" customHeight="1">
      <c r="A7" s="73" t="s">
        <v>212</v>
      </c>
      <c r="B7" s="73" t="s">
        <v>212</v>
      </c>
      <c r="C7" s="21" t="s">
        <v>212</v>
      </c>
      <c r="D7" s="146">
        <v>1</v>
      </c>
      <c r="E7" s="46">
        <v>2</v>
      </c>
      <c r="F7" s="47">
        <v>3</v>
      </c>
      <c r="G7" s="46">
        <v>4</v>
      </c>
      <c r="H7" s="47">
        <v>10</v>
      </c>
      <c r="I7" s="46">
        <v>11</v>
      </c>
      <c r="J7" s="47">
        <v>12</v>
      </c>
      <c r="K7" s="47">
        <v>13</v>
      </c>
      <c r="L7" s="47">
        <v>14</v>
      </c>
      <c r="M7" s="47">
        <v>15</v>
      </c>
      <c r="N7" s="149">
        <v>18</v>
      </c>
      <c r="O7" s="149">
        <v>19</v>
      </c>
    </row>
    <row r="8" spans="1:15" s="1" customFormat="1" ht="30" customHeight="1">
      <c r="A8" s="68"/>
      <c r="B8" s="68"/>
      <c r="C8" s="68" t="s">
        <v>213</v>
      </c>
      <c r="D8" s="27">
        <v>603</v>
      </c>
      <c r="E8" s="27">
        <v>603</v>
      </c>
      <c r="F8" s="36">
        <v>603</v>
      </c>
      <c r="G8" s="74">
        <v>0</v>
      </c>
      <c r="H8" s="74">
        <v>0</v>
      </c>
      <c r="I8" s="74">
        <v>0</v>
      </c>
      <c r="J8" s="74">
        <v>0</v>
      </c>
      <c r="K8" s="54">
        <v>0</v>
      </c>
      <c r="L8" s="36">
        <v>0</v>
      </c>
      <c r="M8" s="74">
        <v>0</v>
      </c>
      <c r="N8" s="74">
        <v>0</v>
      </c>
      <c r="O8" s="36">
        <v>0</v>
      </c>
    </row>
    <row r="9" spans="1:15" ht="30" customHeight="1">
      <c r="A9" s="68" t="s">
        <v>215</v>
      </c>
      <c r="B9" s="68" t="s">
        <v>247</v>
      </c>
      <c r="C9" s="68" t="s">
        <v>248</v>
      </c>
      <c r="D9" s="27">
        <v>212</v>
      </c>
      <c r="E9" s="27">
        <v>212</v>
      </c>
      <c r="F9" s="36">
        <v>212</v>
      </c>
      <c r="G9" s="74">
        <v>0</v>
      </c>
      <c r="H9" s="74">
        <v>0</v>
      </c>
      <c r="I9" s="74">
        <v>0</v>
      </c>
      <c r="J9" s="74">
        <v>0</v>
      </c>
      <c r="K9" s="54">
        <v>0</v>
      </c>
      <c r="L9" s="36">
        <v>0</v>
      </c>
      <c r="M9" s="74">
        <v>0</v>
      </c>
      <c r="N9" s="74">
        <v>0</v>
      </c>
      <c r="O9" s="36">
        <v>0</v>
      </c>
    </row>
    <row r="10" spans="1:15" ht="30" customHeight="1">
      <c r="A10" s="68" t="s">
        <v>217</v>
      </c>
      <c r="B10" s="68" t="s">
        <v>249</v>
      </c>
      <c r="C10" s="68" t="s">
        <v>250</v>
      </c>
      <c r="D10" s="27">
        <v>63</v>
      </c>
      <c r="E10" s="27">
        <v>63</v>
      </c>
      <c r="F10" s="36">
        <v>63</v>
      </c>
      <c r="G10" s="74">
        <v>0</v>
      </c>
      <c r="H10" s="74">
        <v>0</v>
      </c>
      <c r="I10" s="74">
        <v>0</v>
      </c>
      <c r="J10" s="74">
        <v>0</v>
      </c>
      <c r="K10" s="54">
        <v>0</v>
      </c>
      <c r="L10" s="36">
        <v>0</v>
      </c>
      <c r="M10" s="74">
        <v>0</v>
      </c>
      <c r="N10" s="74">
        <v>0</v>
      </c>
      <c r="O10" s="36">
        <v>0</v>
      </c>
    </row>
    <row r="11" spans="1:15" ht="30" customHeight="1">
      <c r="A11" s="68" t="s">
        <v>219</v>
      </c>
      <c r="B11" s="68" t="s">
        <v>251</v>
      </c>
      <c r="C11" s="68" t="s">
        <v>250</v>
      </c>
      <c r="D11" s="27">
        <v>86</v>
      </c>
      <c r="E11" s="27">
        <v>86</v>
      </c>
      <c r="F11" s="36">
        <v>86</v>
      </c>
      <c r="G11" s="74">
        <v>0</v>
      </c>
      <c r="H11" s="74">
        <v>0</v>
      </c>
      <c r="I11" s="74">
        <v>0</v>
      </c>
      <c r="J11" s="74">
        <v>0</v>
      </c>
      <c r="K11" s="54">
        <v>0</v>
      </c>
      <c r="L11" s="36">
        <v>0</v>
      </c>
      <c r="M11" s="74">
        <v>0</v>
      </c>
      <c r="N11" s="74">
        <v>0</v>
      </c>
      <c r="O11" s="36">
        <v>0</v>
      </c>
    </row>
    <row r="12" spans="1:15" ht="30" customHeight="1">
      <c r="A12" s="68" t="s">
        <v>221</v>
      </c>
      <c r="B12" s="68" t="s">
        <v>252</v>
      </c>
      <c r="C12" s="68" t="s">
        <v>250</v>
      </c>
      <c r="D12" s="27">
        <v>44</v>
      </c>
      <c r="E12" s="27">
        <v>44</v>
      </c>
      <c r="F12" s="36">
        <v>44</v>
      </c>
      <c r="G12" s="74">
        <v>0</v>
      </c>
      <c r="H12" s="74">
        <v>0</v>
      </c>
      <c r="I12" s="74">
        <v>0</v>
      </c>
      <c r="J12" s="74">
        <v>0</v>
      </c>
      <c r="K12" s="54">
        <v>0</v>
      </c>
      <c r="L12" s="36">
        <v>0</v>
      </c>
      <c r="M12" s="74">
        <v>0</v>
      </c>
      <c r="N12" s="74">
        <v>0</v>
      </c>
      <c r="O12" s="36">
        <v>0</v>
      </c>
    </row>
    <row r="13" spans="1:15" ht="30" customHeight="1">
      <c r="A13" s="68" t="s">
        <v>223</v>
      </c>
      <c r="B13" s="68" t="s">
        <v>253</v>
      </c>
      <c r="C13" s="68" t="s">
        <v>250</v>
      </c>
      <c r="D13" s="27">
        <v>31</v>
      </c>
      <c r="E13" s="27">
        <v>31</v>
      </c>
      <c r="F13" s="36">
        <v>31</v>
      </c>
      <c r="G13" s="74">
        <v>0</v>
      </c>
      <c r="H13" s="74">
        <v>0</v>
      </c>
      <c r="I13" s="74">
        <v>0</v>
      </c>
      <c r="J13" s="74">
        <v>0</v>
      </c>
      <c r="K13" s="54">
        <v>0</v>
      </c>
      <c r="L13" s="36">
        <v>0</v>
      </c>
      <c r="M13" s="74">
        <v>0</v>
      </c>
      <c r="N13" s="74">
        <v>0</v>
      </c>
      <c r="O13" s="36">
        <v>0</v>
      </c>
    </row>
    <row r="14" spans="1:15" ht="30" customHeight="1">
      <c r="A14" s="68" t="s">
        <v>225</v>
      </c>
      <c r="B14" s="68" t="s">
        <v>254</v>
      </c>
      <c r="C14" s="68" t="s">
        <v>250</v>
      </c>
      <c r="D14" s="27">
        <v>27</v>
      </c>
      <c r="E14" s="27">
        <v>27</v>
      </c>
      <c r="F14" s="36">
        <v>27</v>
      </c>
      <c r="G14" s="74">
        <v>0</v>
      </c>
      <c r="H14" s="74">
        <v>0</v>
      </c>
      <c r="I14" s="74">
        <v>0</v>
      </c>
      <c r="J14" s="74">
        <v>0</v>
      </c>
      <c r="K14" s="54">
        <v>0</v>
      </c>
      <c r="L14" s="36">
        <v>0</v>
      </c>
      <c r="M14" s="74">
        <v>0</v>
      </c>
      <c r="N14" s="74">
        <v>0</v>
      </c>
      <c r="O14" s="36">
        <v>0</v>
      </c>
    </row>
    <row r="15" spans="1:15" ht="30" customHeight="1">
      <c r="A15" s="68" t="s">
        <v>227</v>
      </c>
      <c r="B15" s="68" t="s">
        <v>255</v>
      </c>
      <c r="C15" s="68" t="s">
        <v>250</v>
      </c>
      <c r="D15" s="27">
        <v>140</v>
      </c>
      <c r="E15" s="27">
        <v>140</v>
      </c>
      <c r="F15" s="36">
        <v>140</v>
      </c>
      <c r="G15" s="74">
        <v>0</v>
      </c>
      <c r="H15" s="74">
        <v>0</v>
      </c>
      <c r="I15" s="74">
        <v>0</v>
      </c>
      <c r="J15" s="74">
        <v>0</v>
      </c>
      <c r="K15" s="54">
        <v>0</v>
      </c>
      <c r="L15" s="36">
        <v>0</v>
      </c>
      <c r="M15" s="74">
        <v>0</v>
      </c>
      <c r="N15" s="74">
        <v>0</v>
      </c>
      <c r="O15" s="36">
        <v>0</v>
      </c>
    </row>
    <row r="16" spans="2:15" ht="9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9:13" ht="30" customHeight="1">
      <c r="I17" s="28"/>
      <c r="K17" s="28"/>
      <c r="L17" s="28"/>
      <c r="M17" s="28"/>
    </row>
    <row r="18" spans="11:12" ht="30" customHeight="1">
      <c r="K18" s="28"/>
      <c r="L18" s="28"/>
    </row>
    <row r="19" spans="8:12" ht="30" customHeight="1">
      <c r="H19" s="28"/>
      <c r="J19" s="28"/>
      <c r="K19" s="28"/>
      <c r="L19" s="28"/>
    </row>
    <row r="20" spans="11:12" ht="30" customHeight="1">
      <c r="K20" s="28"/>
      <c r="L20" s="28"/>
    </row>
    <row r="21" spans="10:13" ht="30" customHeight="1">
      <c r="J21" s="28"/>
      <c r="K21" s="28"/>
      <c r="L21" s="28"/>
      <c r="M21" s="28"/>
    </row>
    <row r="22" spans="9:13" ht="30" customHeight="1">
      <c r="I22" s="28"/>
      <c r="J22" s="28"/>
      <c r="L22" s="28"/>
      <c r="M22" s="28"/>
    </row>
    <row r="23" spans="9:13" ht="30" customHeight="1">
      <c r="I23" s="28"/>
      <c r="J23" s="28"/>
      <c r="K23" s="28"/>
      <c r="M23" s="28"/>
    </row>
    <row r="24" spans="10:11" ht="30" customHeight="1">
      <c r="J24" s="28"/>
      <c r="K24" s="28"/>
    </row>
    <row r="25" ht="30" customHeight="1">
      <c r="J25" s="28"/>
    </row>
    <row r="26" ht="30" customHeight="1">
      <c r="I26" s="28"/>
    </row>
    <row r="27" ht="30" customHeight="1">
      <c r="J27" s="28"/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</sheetData>
  <sheetProtection/>
  <mergeCells count="18">
    <mergeCell ref="A2:O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3"/>
  <sheetViews>
    <sheetView showGridLines="0" showZeros="0" workbookViewId="0" topLeftCell="A1">
      <selection activeCell="A2" sqref="A2:V2"/>
    </sheetView>
  </sheetViews>
  <sheetFormatPr defaultColWidth="9.16015625" defaultRowHeight="11.25"/>
  <cols>
    <col min="1" max="1" width="32" style="0" customWidth="1"/>
    <col min="2" max="2" width="10.83203125" style="0" customWidth="1"/>
    <col min="3" max="3" width="10.66015625" style="0" customWidth="1"/>
    <col min="4" max="5" width="9.33203125" style="0" customWidth="1"/>
    <col min="6" max="6" width="10.33203125" style="0" customWidth="1"/>
    <col min="7" max="7" width="8" style="0" customWidth="1"/>
    <col min="8" max="8" width="9" style="0" customWidth="1"/>
    <col min="9" max="9" width="9.16015625" style="0" customWidth="1"/>
    <col min="10" max="10" width="4.5" style="0" customWidth="1"/>
    <col min="11" max="11" width="8.5" style="0" customWidth="1"/>
    <col min="12" max="12" width="9.5" style="0" customWidth="1"/>
    <col min="13" max="14" width="10.33203125" style="0" customWidth="1"/>
    <col min="15" max="15" width="7.33203125" style="0" customWidth="1"/>
    <col min="16" max="16" width="10.33203125" style="0" customWidth="1"/>
    <col min="17" max="17" width="7.33203125" style="0" customWidth="1"/>
    <col min="18" max="18" width="10.33203125" style="0" customWidth="1"/>
    <col min="19" max="19" width="5.5" style="0" customWidth="1"/>
    <col min="20" max="20" width="8" style="0" customWidth="1"/>
    <col min="21" max="21" width="6.160156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5"/>
      <c r="S1" s="55"/>
      <c r="T1" s="56"/>
      <c r="U1" s="57"/>
      <c r="V1" s="58" t="s">
        <v>31</v>
      </c>
      <c r="W1" s="56"/>
      <c r="X1" s="56"/>
    </row>
    <row r="2" spans="1:24" ht="24.75" customHeight="1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6"/>
      <c r="X2" s="56"/>
    </row>
    <row r="3" spans="1:24" ht="24.75" customHeight="1">
      <c r="A3" s="49" t="s">
        <v>110</v>
      </c>
      <c r="B3" s="38"/>
      <c r="C3" s="38"/>
      <c r="D3" s="38"/>
      <c r="E3" s="38"/>
      <c r="F3" s="38"/>
      <c r="G3" s="38"/>
      <c r="H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111</v>
      </c>
      <c r="W3" s="60"/>
      <c r="X3" s="60"/>
    </row>
    <row r="4" spans="1:24" ht="24.75" customHeight="1">
      <c r="A4" s="20" t="s">
        <v>197</v>
      </c>
      <c r="B4" s="21" t="s">
        <v>244</v>
      </c>
      <c r="C4" s="22" t="s">
        <v>245</v>
      </c>
      <c r="D4" s="43" t="s">
        <v>198</v>
      </c>
      <c r="E4" s="43" t="s">
        <v>256</v>
      </c>
      <c r="F4" s="43"/>
      <c r="G4" s="43"/>
      <c r="H4" s="43"/>
      <c r="I4" s="43"/>
      <c r="J4" s="43" t="s">
        <v>257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258</v>
      </c>
      <c r="U4" s="62" t="s">
        <v>259</v>
      </c>
      <c r="V4" s="43" t="s">
        <v>260</v>
      </c>
      <c r="W4" s="60"/>
      <c r="X4" s="60"/>
    </row>
    <row r="5" spans="1:24" ht="24.75" customHeight="1">
      <c r="A5" s="20"/>
      <c r="B5" s="21"/>
      <c r="C5" s="22"/>
      <c r="D5" s="43"/>
      <c r="E5" s="43" t="s">
        <v>213</v>
      </c>
      <c r="F5" s="43" t="s">
        <v>261</v>
      </c>
      <c r="G5" s="20" t="s">
        <v>262</v>
      </c>
      <c r="H5" s="43" t="s">
        <v>263</v>
      </c>
      <c r="I5" s="43" t="s">
        <v>264</v>
      </c>
      <c r="J5" s="43" t="s">
        <v>213</v>
      </c>
      <c r="K5" s="53" t="s">
        <v>265</v>
      </c>
      <c r="L5" s="53" t="s">
        <v>266</v>
      </c>
      <c r="M5" s="53" t="s">
        <v>267</v>
      </c>
      <c r="N5" s="53" t="s">
        <v>268</v>
      </c>
      <c r="O5" s="43" t="s">
        <v>269</v>
      </c>
      <c r="P5" s="43" t="s">
        <v>270</v>
      </c>
      <c r="Q5" s="43" t="s">
        <v>271</v>
      </c>
      <c r="R5" s="43" t="s">
        <v>272</v>
      </c>
      <c r="S5" s="43" t="s">
        <v>273</v>
      </c>
      <c r="T5" s="43"/>
      <c r="U5" s="62"/>
      <c r="V5" s="43"/>
      <c r="W5" s="60"/>
      <c r="X5" s="60"/>
    </row>
    <row r="6" spans="1:24" ht="30.75" customHeight="1">
      <c r="A6" s="20"/>
      <c r="B6" s="21"/>
      <c r="C6" s="22"/>
      <c r="D6" s="43"/>
      <c r="E6" s="43"/>
      <c r="F6" s="43"/>
      <c r="G6" s="20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2"/>
      <c r="V6" s="43"/>
      <c r="W6" s="56"/>
      <c r="X6" s="56"/>
    </row>
    <row r="7" spans="1:24" ht="27" customHeight="1">
      <c r="A7" s="21" t="s">
        <v>212</v>
      </c>
      <c r="B7" s="73"/>
      <c r="C7" s="21" t="s">
        <v>212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194">
        <v>6</v>
      </c>
      <c r="J7" s="73">
        <v>7</v>
      </c>
      <c r="K7" s="21">
        <v>8</v>
      </c>
      <c r="L7" s="21">
        <v>9</v>
      </c>
      <c r="M7" s="73">
        <v>10</v>
      </c>
      <c r="N7" s="73">
        <v>11</v>
      </c>
      <c r="O7" s="73">
        <v>12</v>
      </c>
      <c r="P7" s="73">
        <v>13</v>
      </c>
      <c r="Q7" s="73">
        <v>14</v>
      </c>
      <c r="R7" s="73">
        <v>15</v>
      </c>
      <c r="S7" s="73">
        <v>16</v>
      </c>
      <c r="T7" s="73">
        <v>17</v>
      </c>
      <c r="U7" s="73">
        <v>18</v>
      </c>
      <c r="V7" s="73">
        <v>19</v>
      </c>
      <c r="W7" s="56"/>
      <c r="X7" s="56"/>
    </row>
    <row r="8" spans="1:24" s="1" customFormat="1" ht="30" customHeight="1">
      <c r="A8" s="68"/>
      <c r="B8" s="68"/>
      <c r="C8" s="68" t="s">
        <v>213</v>
      </c>
      <c r="D8" s="36">
        <v>603</v>
      </c>
      <c r="E8" s="36">
        <v>603</v>
      </c>
      <c r="F8" s="36">
        <v>557.36</v>
      </c>
      <c r="G8" s="36">
        <v>16.08</v>
      </c>
      <c r="H8" s="36">
        <v>4.5</v>
      </c>
      <c r="I8" s="65">
        <v>25.06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65">
        <v>0</v>
      </c>
      <c r="U8" s="65">
        <v>0</v>
      </c>
      <c r="V8" s="65">
        <v>0</v>
      </c>
      <c r="W8" s="66"/>
      <c r="X8" s="66"/>
    </row>
    <row r="9" spans="1:24" ht="30" customHeight="1">
      <c r="A9" s="68" t="s">
        <v>215</v>
      </c>
      <c r="B9" s="68" t="s">
        <v>247</v>
      </c>
      <c r="C9" s="68" t="s">
        <v>248</v>
      </c>
      <c r="D9" s="36">
        <v>212</v>
      </c>
      <c r="E9" s="36">
        <v>212</v>
      </c>
      <c r="F9" s="36">
        <v>183.41</v>
      </c>
      <c r="G9" s="36">
        <v>16.08</v>
      </c>
      <c r="H9" s="36">
        <v>2.9</v>
      </c>
      <c r="I9" s="65">
        <v>9.61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65">
        <v>0</v>
      </c>
      <c r="U9" s="65">
        <v>0</v>
      </c>
      <c r="V9" s="65">
        <v>0</v>
      </c>
      <c r="W9" s="56"/>
      <c r="X9" s="56"/>
    </row>
    <row r="10" spans="1:24" ht="30" customHeight="1">
      <c r="A10" s="68" t="s">
        <v>217</v>
      </c>
      <c r="B10" s="68" t="s">
        <v>249</v>
      </c>
      <c r="C10" s="68" t="s">
        <v>250</v>
      </c>
      <c r="D10" s="36">
        <v>63</v>
      </c>
      <c r="E10" s="36">
        <v>63</v>
      </c>
      <c r="F10" s="36">
        <v>62.56</v>
      </c>
      <c r="G10" s="36">
        <v>0</v>
      </c>
      <c r="H10" s="36">
        <v>0</v>
      </c>
      <c r="I10" s="65">
        <v>0.44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65">
        <v>0</v>
      </c>
      <c r="U10" s="65">
        <v>0</v>
      </c>
      <c r="V10" s="65">
        <v>0</v>
      </c>
      <c r="W10" s="56"/>
      <c r="X10" s="56"/>
    </row>
    <row r="11" spans="1:24" ht="30" customHeight="1">
      <c r="A11" s="68" t="s">
        <v>219</v>
      </c>
      <c r="B11" s="68" t="s">
        <v>251</v>
      </c>
      <c r="C11" s="68" t="s">
        <v>250</v>
      </c>
      <c r="D11" s="36">
        <v>86</v>
      </c>
      <c r="E11" s="36">
        <v>86</v>
      </c>
      <c r="F11" s="36">
        <v>85.47</v>
      </c>
      <c r="G11" s="36">
        <v>0</v>
      </c>
      <c r="H11" s="36">
        <v>0</v>
      </c>
      <c r="I11" s="65">
        <v>0.53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65">
        <v>0</v>
      </c>
      <c r="U11" s="65">
        <v>0</v>
      </c>
      <c r="V11" s="65">
        <v>0</v>
      </c>
      <c r="W11" s="56"/>
      <c r="X11" s="56"/>
    </row>
    <row r="12" spans="1:22" ht="30" customHeight="1">
      <c r="A12" s="68" t="s">
        <v>221</v>
      </c>
      <c r="B12" s="68" t="s">
        <v>252</v>
      </c>
      <c r="C12" s="68" t="s">
        <v>250</v>
      </c>
      <c r="D12" s="36">
        <v>44</v>
      </c>
      <c r="E12" s="36">
        <v>44</v>
      </c>
      <c r="F12" s="36">
        <v>43.01</v>
      </c>
      <c r="G12" s="36">
        <v>0</v>
      </c>
      <c r="H12" s="36">
        <v>0</v>
      </c>
      <c r="I12" s="65">
        <v>0.99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65">
        <v>0</v>
      </c>
      <c r="U12" s="65">
        <v>0</v>
      </c>
      <c r="V12" s="65">
        <v>0</v>
      </c>
    </row>
    <row r="13" spans="1:22" ht="30" customHeight="1">
      <c r="A13" s="68" t="s">
        <v>223</v>
      </c>
      <c r="B13" s="68" t="s">
        <v>253</v>
      </c>
      <c r="C13" s="68" t="s">
        <v>250</v>
      </c>
      <c r="D13" s="36">
        <v>31</v>
      </c>
      <c r="E13" s="36">
        <v>31</v>
      </c>
      <c r="F13" s="36">
        <v>30.36</v>
      </c>
      <c r="G13" s="36">
        <v>0</v>
      </c>
      <c r="H13" s="36">
        <v>0</v>
      </c>
      <c r="I13" s="65">
        <v>0.64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65">
        <v>0</v>
      </c>
      <c r="U13" s="65">
        <v>0</v>
      </c>
      <c r="V13" s="65">
        <v>0</v>
      </c>
    </row>
    <row r="14" spans="1:22" ht="30" customHeight="1">
      <c r="A14" s="68" t="s">
        <v>225</v>
      </c>
      <c r="B14" s="68" t="s">
        <v>254</v>
      </c>
      <c r="C14" s="68" t="s">
        <v>250</v>
      </c>
      <c r="D14" s="36">
        <v>27</v>
      </c>
      <c r="E14" s="36">
        <v>27</v>
      </c>
      <c r="F14" s="36">
        <v>26.09</v>
      </c>
      <c r="G14" s="36">
        <v>0</v>
      </c>
      <c r="H14" s="36">
        <v>0</v>
      </c>
      <c r="I14" s="65">
        <v>0.91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65">
        <v>0</v>
      </c>
      <c r="U14" s="65">
        <v>0</v>
      </c>
      <c r="V14" s="65">
        <v>0</v>
      </c>
    </row>
    <row r="15" spans="1:22" ht="30" customHeight="1">
      <c r="A15" s="68" t="s">
        <v>227</v>
      </c>
      <c r="B15" s="68" t="s">
        <v>255</v>
      </c>
      <c r="C15" s="68" t="s">
        <v>250</v>
      </c>
      <c r="D15" s="36">
        <v>140</v>
      </c>
      <c r="E15" s="36">
        <v>140</v>
      </c>
      <c r="F15" s="36">
        <v>126.46</v>
      </c>
      <c r="G15" s="36">
        <v>0</v>
      </c>
      <c r="H15" s="36">
        <v>1.6</v>
      </c>
      <c r="I15" s="65">
        <v>11.94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65">
        <v>0</v>
      </c>
      <c r="U15" s="65">
        <v>0</v>
      </c>
      <c r="V15" s="65">
        <v>0</v>
      </c>
    </row>
    <row r="16" spans="1:24" ht="23.25" customHeight="1">
      <c r="A16" s="48"/>
      <c r="B16" s="48"/>
      <c r="C16" s="49"/>
      <c r="D16" s="50"/>
      <c r="E16" s="50"/>
      <c r="F16" s="50"/>
      <c r="G16" s="50"/>
      <c r="H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63"/>
      <c r="U16" s="67"/>
      <c r="V16" s="63"/>
      <c r="W16" s="56"/>
      <c r="X16" s="56"/>
    </row>
    <row r="17" spans="3:17" ht="30" customHeight="1">
      <c r="C17" s="28"/>
      <c r="G17" s="28"/>
      <c r="H17" s="28"/>
      <c r="I17" s="28"/>
      <c r="Q17" s="28"/>
    </row>
    <row r="18" spans="6:16" ht="30" customHeight="1">
      <c r="F18" s="28"/>
      <c r="H18" s="28"/>
      <c r="O18" s="28"/>
      <c r="P18" s="28"/>
    </row>
    <row r="19" spans="3:14" ht="30" customHeight="1">
      <c r="C19" s="28"/>
      <c r="E19" s="28"/>
      <c r="H19" s="28"/>
      <c r="M19" s="28"/>
      <c r="N19" s="28"/>
    </row>
    <row r="20" spans="4:13" ht="30" customHeight="1">
      <c r="D20" s="28"/>
      <c r="M20" s="28"/>
    </row>
    <row r="21" ht="30" customHeight="1">
      <c r="D21" s="28"/>
    </row>
    <row r="22" ht="30" customHeight="1">
      <c r="D22" s="28"/>
    </row>
    <row r="23" ht="30" customHeight="1">
      <c r="D23" s="28"/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</sheetData>
  <sheetProtection/>
  <mergeCells count="25">
    <mergeCell ref="A2:V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4"/>
  <sheetViews>
    <sheetView showGridLines="0" showZeros="0" workbookViewId="0" topLeftCell="A1">
      <selection activeCell="D11" sqref="D11"/>
    </sheetView>
  </sheetViews>
  <sheetFormatPr defaultColWidth="9.16015625" defaultRowHeight="11.25"/>
  <cols>
    <col min="1" max="1" width="32.5" style="0" customWidth="1"/>
    <col min="2" max="2" width="11.16015625" style="0" customWidth="1"/>
    <col min="3" max="3" width="10.83203125" style="0" customWidth="1"/>
    <col min="4" max="4" width="10.5" style="0" customWidth="1"/>
    <col min="5" max="5" width="9.66015625" style="0" customWidth="1"/>
    <col min="6" max="6" width="10" style="0" customWidth="1"/>
    <col min="7" max="8" width="8.66015625" style="0" customWidth="1"/>
    <col min="9" max="10" width="9.66015625" style="0" customWidth="1"/>
    <col min="11" max="11" width="6.83203125" style="0" customWidth="1"/>
    <col min="12" max="15" width="7.83203125" style="0" customWidth="1"/>
    <col min="16" max="16" width="6.33203125" style="0" customWidth="1"/>
    <col min="17" max="17" width="6.5" style="0" customWidth="1"/>
    <col min="18" max="18" width="8.16015625" style="0" customWidth="1"/>
    <col min="19" max="19" width="9.66015625" style="0" customWidth="1"/>
    <col min="20" max="20" width="10.83203125" style="0" customWidth="1"/>
    <col min="21" max="21" width="10.5" style="0" customWidth="1"/>
  </cols>
  <sheetData>
    <row r="1" spans="1:21" ht="25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T1" s="31"/>
      <c r="U1" s="70" t="s">
        <v>37</v>
      </c>
    </row>
    <row r="2" spans="1:21" ht="25.5" customHeight="1">
      <c r="A2" s="16" t="s">
        <v>274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5.5" customHeight="1">
      <c r="A3" s="187" t="s">
        <v>110</v>
      </c>
      <c r="B3" s="82"/>
      <c r="C3" s="82"/>
      <c r="D3" s="82"/>
      <c r="E3" s="82"/>
      <c r="F3" s="82"/>
      <c r="G3" s="8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29"/>
      <c r="U3" s="34" t="s">
        <v>111</v>
      </c>
    </row>
    <row r="4" spans="1:21" ht="19.5" customHeight="1">
      <c r="A4" s="20" t="s">
        <v>197</v>
      </c>
      <c r="B4" s="21" t="s">
        <v>244</v>
      </c>
      <c r="C4" s="22" t="s">
        <v>245</v>
      </c>
      <c r="D4" s="43" t="s">
        <v>275</v>
      </c>
      <c r="E4" s="43" t="s">
        <v>276</v>
      </c>
      <c r="F4" s="53" t="s">
        <v>277</v>
      </c>
      <c r="G4" s="43" t="s">
        <v>278</v>
      </c>
      <c r="H4" s="43" t="s">
        <v>279</v>
      </c>
      <c r="I4" s="43" t="s">
        <v>280</v>
      </c>
      <c r="J4" s="43" t="s">
        <v>281</v>
      </c>
      <c r="K4" s="43" t="s">
        <v>271</v>
      </c>
      <c r="L4" s="43" t="s">
        <v>282</v>
      </c>
      <c r="M4" s="43" t="s">
        <v>263</v>
      </c>
      <c r="N4" s="43" t="s">
        <v>272</v>
      </c>
      <c r="O4" s="43" t="s">
        <v>267</v>
      </c>
      <c r="P4" s="43" t="s">
        <v>283</v>
      </c>
      <c r="Q4" s="43" t="s">
        <v>284</v>
      </c>
      <c r="R4" s="43" t="s">
        <v>285</v>
      </c>
      <c r="S4" s="43" t="s">
        <v>273</v>
      </c>
      <c r="T4" s="188" t="s">
        <v>286</v>
      </c>
      <c r="U4" s="189"/>
    </row>
    <row r="5" spans="1:21" ht="21" customHeight="1">
      <c r="A5" s="20"/>
      <c r="B5" s="21"/>
      <c r="C5" s="22"/>
      <c r="D5" s="43"/>
      <c r="E5" s="43"/>
      <c r="F5" s="5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190"/>
      <c r="U5" s="191"/>
    </row>
    <row r="6" spans="1:21" ht="17.25" customHeight="1">
      <c r="A6" s="20"/>
      <c r="B6" s="21"/>
      <c r="C6" s="22"/>
      <c r="D6" s="43"/>
      <c r="E6" s="43"/>
      <c r="F6" s="5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192" t="s">
        <v>287</v>
      </c>
      <c r="U6" s="193" t="s">
        <v>288</v>
      </c>
    </row>
    <row r="7" spans="1:21" ht="25.5" customHeight="1">
      <c r="A7" s="20" t="s">
        <v>212</v>
      </c>
      <c r="B7" s="43" t="s">
        <v>212</v>
      </c>
      <c r="C7" s="20" t="s">
        <v>212</v>
      </c>
      <c r="D7" s="43">
        <v>1</v>
      </c>
      <c r="E7" s="43">
        <v>2</v>
      </c>
      <c r="F7" s="43">
        <v>3</v>
      </c>
      <c r="G7" s="43">
        <v>4</v>
      </c>
      <c r="H7" s="20">
        <v>5</v>
      </c>
      <c r="I7" s="43">
        <v>6</v>
      </c>
      <c r="J7" s="43">
        <v>7</v>
      </c>
      <c r="K7" s="43">
        <v>8</v>
      </c>
      <c r="L7" s="43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3">
        <v>15</v>
      </c>
      <c r="S7" s="43">
        <v>16</v>
      </c>
      <c r="T7" s="192">
        <v>17</v>
      </c>
      <c r="U7" s="193">
        <v>18</v>
      </c>
    </row>
    <row r="8" spans="1:21" s="1" customFormat="1" ht="24" customHeight="1">
      <c r="A8" s="68"/>
      <c r="B8" s="68"/>
      <c r="C8" s="68" t="s">
        <v>213</v>
      </c>
      <c r="D8" s="36">
        <v>603</v>
      </c>
      <c r="E8" s="36">
        <v>442.99</v>
      </c>
      <c r="F8" s="36">
        <v>16.08</v>
      </c>
      <c r="G8" s="36">
        <v>0</v>
      </c>
      <c r="H8" s="36">
        <v>0</v>
      </c>
      <c r="I8" s="36">
        <v>114.37</v>
      </c>
      <c r="J8" s="36">
        <v>0</v>
      </c>
      <c r="K8" s="36">
        <v>0</v>
      </c>
      <c r="L8" s="36">
        <v>0</v>
      </c>
      <c r="M8" s="36">
        <v>4.5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25.06</v>
      </c>
      <c r="T8" s="192">
        <f>SUM(T9:T15)</f>
        <v>14.34</v>
      </c>
      <c r="U8" s="192">
        <f>SUM(U9:U15)</f>
        <v>5.75</v>
      </c>
    </row>
    <row r="9" spans="1:21" ht="24" customHeight="1">
      <c r="A9" s="68" t="s">
        <v>215</v>
      </c>
      <c r="B9" s="68" t="s">
        <v>247</v>
      </c>
      <c r="C9" s="68" t="s">
        <v>248</v>
      </c>
      <c r="D9" s="36">
        <v>212</v>
      </c>
      <c r="E9" s="36">
        <v>183.41</v>
      </c>
      <c r="F9" s="36">
        <v>16.08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2.9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9.61</v>
      </c>
      <c r="T9" s="193">
        <v>6.3</v>
      </c>
      <c r="U9" s="193">
        <v>2.46</v>
      </c>
    </row>
    <row r="10" spans="1:21" ht="24" customHeight="1">
      <c r="A10" s="68" t="s">
        <v>217</v>
      </c>
      <c r="B10" s="68" t="s">
        <v>249</v>
      </c>
      <c r="C10" s="68" t="s">
        <v>250</v>
      </c>
      <c r="D10" s="36">
        <v>63</v>
      </c>
      <c r="E10" s="36">
        <v>0</v>
      </c>
      <c r="F10" s="36">
        <v>0</v>
      </c>
      <c r="G10" s="36">
        <v>0</v>
      </c>
      <c r="H10" s="36">
        <v>0</v>
      </c>
      <c r="I10" s="36">
        <v>62.56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0.44</v>
      </c>
      <c r="T10" s="193"/>
      <c r="U10" s="193"/>
    </row>
    <row r="11" spans="1:21" ht="24" customHeight="1">
      <c r="A11" s="68" t="s">
        <v>219</v>
      </c>
      <c r="B11" s="68" t="s">
        <v>251</v>
      </c>
      <c r="C11" s="68" t="s">
        <v>250</v>
      </c>
      <c r="D11" s="36">
        <v>86</v>
      </c>
      <c r="E11" s="36">
        <v>85.47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0.53</v>
      </c>
      <c r="T11" s="193"/>
      <c r="U11" s="193"/>
    </row>
    <row r="12" spans="1:21" ht="24" customHeight="1">
      <c r="A12" s="68" t="s">
        <v>221</v>
      </c>
      <c r="B12" s="68" t="s">
        <v>252</v>
      </c>
      <c r="C12" s="68" t="s">
        <v>250</v>
      </c>
      <c r="D12" s="36">
        <v>44</v>
      </c>
      <c r="E12" s="36">
        <v>0</v>
      </c>
      <c r="F12" s="36">
        <v>0</v>
      </c>
      <c r="G12" s="36">
        <v>0</v>
      </c>
      <c r="H12" s="36">
        <v>0</v>
      </c>
      <c r="I12" s="36">
        <v>43.01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0.99</v>
      </c>
      <c r="T12" s="193"/>
      <c r="U12" s="193"/>
    </row>
    <row r="13" spans="1:21" ht="24" customHeight="1">
      <c r="A13" s="68" t="s">
        <v>223</v>
      </c>
      <c r="B13" s="68" t="s">
        <v>253</v>
      </c>
      <c r="C13" s="68" t="s">
        <v>250</v>
      </c>
      <c r="D13" s="36">
        <v>31</v>
      </c>
      <c r="E13" s="36">
        <v>21.56</v>
      </c>
      <c r="F13" s="36">
        <v>0</v>
      </c>
      <c r="G13" s="36">
        <v>0</v>
      </c>
      <c r="H13" s="36">
        <v>0</v>
      </c>
      <c r="I13" s="36">
        <v>8.8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0.64</v>
      </c>
      <c r="T13" s="193"/>
      <c r="U13" s="193"/>
    </row>
    <row r="14" spans="1:21" ht="24" customHeight="1">
      <c r="A14" s="68" t="s">
        <v>225</v>
      </c>
      <c r="B14" s="68" t="s">
        <v>254</v>
      </c>
      <c r="C14" s="68" t="s">
        <v>250</v>
      </c>
      <c r="D14" s="36">
        <v>27</v>
      </c>
      <c r="E14" s="36">
        <v>26.09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0.91</v>
      </c>
      <c r="T14" s="193"/>
      <c r="U14" s="193"/>
    </row>
    <row r="15" spans="1:21" ht="24" customHeight="1">
      <c r="A15" s="68" t="s">
        <v>227</v>
      </c>
      <c r="B15" s="68" t="s">
        <v>255</v>
      </c>
      <c r="C15" s="68" t="s">
        <v>250</v>
      </c>
      <c r="D15" s="36">
        <v>140</v>
      </c>
      <c r="E15" s="36">
        <v>126.46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1.6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11.94</v>
      </c>
      <c r="T15" s="193">
        <v>8.04</v>
      </c>
      <c r="U15" s="193">
        <v>3.29</v>
      </c>
    </row>
    <row r="16" ht="24.75" customHeight="1">
      <c r="E16" s="28"/>
    </row>
    <row r="17" ht="24" customHeight="1"/>
    <row r="18" ht="24" customHeight="1"/>
    <row r="19" ht="24" customHeight="1"/>
    <row r="20" ht="24" customHeight="1"/>
    <row r="21" spans="1:20" ht="24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24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4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4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</sheetData>
  <sheetProtection/>
  <mergeCells count="21">
    <mergeCell ref="A2:U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U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3"/>
  <sheetViews>
    <sheetView showGridLines="0" showZeros="0" workbookViewId="0" topLeftCell="A1">
      <selection activeCell="A2" sqref="A2:AA2"/>
    </sheetView>
  </sheetViews>
  <sheetFormatPr defaultColWidth="9.16015625" defaultRowHeight="11.25"/>
  <cols>
    <col min="1" max="1" width="16.16015625" style="0" customWidth="1"/>
    <col min="2" max="2" width="10" style="0" customWidth="1"/>
    <col min="3" max="3" width="10.5" style="0" customWidth="1"/>
    <col min="4" max="4" width="8.66015625" style="0" customWidth="1"/>
    <col min="5" max="5" width="8.33203125" style="0" customWidth="1"/>
    <col min="6" max="9" width="9.5" style="0" customWidth="1"/>
    <col min="10" max="10" width="6.66015625" style="0" customWidth="1"/>
    <col min="11" max="11" width="6.33203125" style="0" customWidth="1"/>
    <col min="12" max="12" width="8.16015625" style="0" customWidth="1"/>
    <col min="13" max="13" width="8.83203125" style="0" customWidth="1"/>
    <col min="14" max="14" width="5.66015625" style="0" customWidth="1"/>
    <col min="15" max="15" width="8.16015625" style="0" customWidth="1"/>
    <col min="16" max="16" width="7.16015625" style="0" customWidth="1"/>
    <col min="17" max="20" width="7" style="0" customWidth="1"/>
    <col min="21" max="21" width="5.33203125" style="0" customWidth="1"/>
    <col min="22" max="22" width="8.66015625" style="0" customWidth="1"/>
    <col min="23" max="23" width="8" style="0" customWidth="1"/>
    <col min="24" max="26" width="5" style="0" customWidth="1"/>
    <col min="27" max="27" width="6.66015625" style="0" customWidth="1"/>
    <col min="28" max="28" width="6.83203125" style="0" customWidth="1"/>
  </cols>
  <sheetData>
    <row r="1" spans="1:27" ht="17.25" customHeight="1">
      <c r="A1" s="28"/>
      <c r="AA1" s="186" t="s">
        <v>43</v>
      </c>
    </row>
    <row r="2" spans="1:28" ht="30.75" customHeight="1">
      <c r="A2" s="39" t="s">
        <v>44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"/>
    </row>
    <row r="3" spans="1:28" ht="22.5" customHeight="1">
      <c r="A3" s="5" t="s">
        <v>110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4"/>
      <c r="Y3" s="184"/>
      <c r="Z3" s="184"/>
      <c r="AA3" s="154" t="s">
        <v>111</v>
      </c>
      <c r="AB3" s="3"/>
    </row>
    <row r="4" spans="1:28" ht="27" customHeight="1">
      <c r="A4" s="140" t="s">
        <v>197</v>
      </c>
      <c r="B4" s="139" t="s">
        <v>244</v>
      </c>
      <c r="C4" s="139" t="s">
        <v>245</v>
      </c>
      <c r="D4" s="43" t="s">
        <v>261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4"/>
      <c r="Z4" s="44"/>
      <c r="AA4" s="44"/>
      <c r="AB4" s="3"/>
    </row>
    <row r="5" spans="1:28" ht="27" customHeight="1">
      <c r="A5" s="140"/>
      <c r="B5" s="139"/>
      <c r="C5" s="139"/>
      <c r="D5" s="139" t="s">
        <v>198</v>
      </c>
      <c r="E5" s="43" t="s">
        <v>289</v>
      </c>
      <c r="F5" s="43"/>
      <c r="G5" s="43"/>
      <c r="H5" s="43"/>
      <c r="I5" s="43"/>
      <c r="J5" s="43"/>
      <c r="K5" s="43"/>
      <c r="L5" s="43" t="s">
        <v>290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92" t="s">
        <v>291</v>
      </c>
      <c r="X5" s="43" t="s">
        <v>292</v>
      </c>
      <c r="Y5" s="43"/>
      <c r="Z5" s="43"/>
      <c r="AA5" s="43"/>
      <c r="AB5" s="3"/>
    </row>
    <row r="6" spans="1:28" ht="27" customHeight="1">
      <c r="A6" s="140"/>
      <c r="B6" s="139"/>
      <c r="C6" s="139"/>
      <c r="D6" s="139"/>
      <c r="E6" s="139" t="s">
        <v>236</v>
      </c>
      <c r="F6" s="139" t="s">
        <v>293</v>
      </c>
      <c r="G6" s="139" t="s">
        <v>294</v>
      </c>
      <c r="H6" s="139"/>
      <c r="I6" s="139"/>
      <c r="J6" s="14" t="s">
        <v>295</v>
      </c>
      <c r="K6" s="14" t="s">
        <v>296</v>
      </c>
      <c r="L6" s="14" t="s">
        <v>236</v>
      </c>
      <c r="M6" s="43" t="s">
        <v>297</v>
      </c>
      <c r="N6" s="43" t="s">
        <v>298</v>
      </c>
      <c r="O6" s="43" t="s">
        <v>299</v>
      </c>
      <c r="P6" s="43" t="s">
        <v>300</v>
      </c>
      <c r="Q6" s="43" t="s">
        <v>301</v>
      </c>
      <c r="R6" s="43"/>
      <c r="S6" s="43"/>
      <c r="T6" s="43"/>
      <c r="U6" s="43"/>
      <c r="V6" s="43"/>
      <c r="W6" s="185"/>
      <c r="X6" s="139" t="s">
        <v>213</v>
      </c>
      <c r="Y6" s="130" t="s">
        <v>302</v>
      </c>
      <c r="Z6" s="130" t="s">
        <v>303</v>
      </c>
      <c r="AA6" s="130" t="s">
        <v>304</v>
      </c>
      <c r="AB6" s="3"/>
    </row>
    <row r="7" spans="1:28" ht="23.25" customHeight="1">
      <c r="A7" s="140"/>
      <c r="B7" s="139"/>
      <c r="C7" s="139"/>
      <c r="D7" s="139"/>
      <c r="E7" s="139"/>
      <c r="F7" s="139"/>
      <c r="G7" s="139" t="s">
        <v>236</v>
      </c>
      <c r="H7" s="139" t="s">
        <v>294</v>
      </c>
      <c r="I7" s="139" t="s">
        <v>305</v>
      </c>
      <c r="J7" s="14"/>
      <c r="K7" s="14"/>
      <c r="L7" s="14"/>
      <c r="M7" s="43"/>
      <c r="N7" s="43"/>
      <c r="O7" s="43"/>
      <c r="P7" s="43"/>
      <c r="Q7" s="43" t="s">
        <v>236</v>
      </c>
      <c r="R7" s="43" t="s">
        <v>306</v>
      </c>
      <c r="S7" s="43" t="s">
        <v>307</v>
      </c>
      <c r="T7" s="43" t="s">
        <v>308</v>
      </c>
      <c r="U7" s="43" t="s">
        <v>309</v>
      </c>
      <c r="V7" s="43" t="s">
        <v>310</v>
      </c>
      <c r="W7" s="185"/>
      <c r="X7" s="139"/>
      <c r="Y7" s="164"/>
      <c r="Z7" s="164"/>
      <c r="AA7" s="164"/>
      <c r="AB7" s="3"/>
    </row>
    <row r="8" spans="1:28" ht="17.25" customHeight="1">
      <c r="A8" s="140"/>
      <c r="B8" s="139"/>
      <c r="C8" s="139"/>
      <c r="D8" s="139"/>
      <c r="E8" s="139"/>
      <c r="F8" s="139"/>
      <c r="G8" s="139"/>
      <c r="H8" s="139"/>
      <c r="I8" s="139"/>
      <c r="J8" s="14"/>
      <c r="K8" s="14"/>
      <c r="L8" s="14"/>
      <c r="M8" s="43"/>
      <c r="N8" s="43"/>
      <c r="O8" s="43"/>
      <c r="P8" s="43"/>
      <c r="Q8" s="43"/>
      <c r="R8" s="43"/>
      <c r="S8" s="43"/>
      <c r="T8" s="43"/>
      <c r="U8" s="43"/>
      <c r="V8" s="43"/>
      <c r="W8" s="44"/>
      <c r="X8" s="139"/>
      <c r="Y8" s="157"/>
      <c r="Z8" s="157"/>
      <c r="AA8" s="157"/>
      <c r="AB8" s="3"/>
    </row>
    <row r="9" spans="1:28" ht="27" customHeight="1">
      <c r="A9" s="158" t="s">
        <v>212</v>
      </c>
      <c r="B9" s="159" t="s">
        <v>212</v>
      </c>
      <c r="C9" s="158" t="s">
        <v>212</v>
      </c>
      <c r="D9" s="158">
        <v>1</v>
      </c>
      <c r="E9" s="158">
        <v>2</v>
      </c>
      <c r="F9" s="158">
        <v>3</v>
      </c>
      <c r="G9" s="158">
        <v>4</v>
      </c>
      <c r="H9" s="158">
        <v>5</v>
      </c>
      <c r="I9" s="158">
        <v>6</v>
      </c>
      <c r="J9" s="158">
        <v>7</v>
      </c>
      <c r="K9" s="158">
        <v>8</v>
      </c>
      <c r="L9" s="158">
        <v>9</v>
      </c>
      <c r="M9" s="158">
        <v>10</v>
      </c>
      <c r="N9" s="158">
        <v>11</v>
      </c>
      <c r="O9" s="158">
        <v>12</v>
      </c>
      <c r="P9" s="158">
        <v>13</v>
      </c>
      <c r="Q9" s="158">
        <v>14</v>
      </c>
      <c r="R9" s="158">
        <v>15</v>
      </c>
      <c r="S9" s="158">
        <v>16</v>
      </c>
      <c r="T9" s="158">
        <v>17</v>
      </c>
      <c r="U9" s="158">
        <v>18</v>
      </c>
      <c r="V9" s="158">
        <v>19</v>
      </c>
      <c r="W9" s="158">
        <v>20</v>
      </c>
      <c r="X9" s="158">
        <v>21</v>
      </c>
      <c r="Y9" s="158">
        <v>22</v>
      </c>
      <c r="Z9" s="158">
        <v>23</v>
      </c>
      <c r="AA9" s="158">
        <v>24</v>
      </c>
      <c r="AB9" s="3"/>
    </row>
    <row r="10" spans="1:28" s="1" customFormat="1" ht="24" customHeight="1">
      <c r="A10" s="181"/>
      <c r="B10" s="181"/>
      <c r="C10" s="182" t="s">
        <v>213</v>
      </c>
      <c r="D10" s="64">
        <v>557.36</v>
      </c>
      <c r="E10" s="65">
        <v>403.52</v>
      </c>
      <c r="F10" s="183">
        <v>214.2</v>
      </c>
      <c r="G10" s="64">
        <v>172.87</v>
      </c>
      <c r="H10" s="64">
        <v>144.74</v>
      </c>
      <c r="I10" s="64">
        <v>28.13</v>
      </c>
      <c r="J10" s="64">
        <v>7.65</v>
      </c>
      <c r="K10" s="64">
        <v>8.8</v>
      </c>
      <c r="L10" s="65">
        <v>108.79</v>
      </c>
      <c r="M10" s="183">
        <v>74.9099999999999</v>
      </c>
      <c r="N10" s="64">
        <v>0</v>
      </c>
      <c r="O10" s="64">
        <v>25.83</v>
      </c>
      <c r="P10" s="64">
        <v>0</v>
      </c>
      <c r="Q10" s="64">
        <v>8.05</v>
      </c>
      <c r="R10" s="64">
        <v>1.04</v>
      </c>
      <c r="S10" s="64">
        <v>5.17</v>
      </c>
      <c r="T10" s="64">
        <v>1.84</v>
      </c>
      <c r="U10" s="65">
        <v>0</v>
      </c>
      <c r="V10" s="183">
        <v>0</v>
      </c>
      <c r="W10" s="64">
        <v>45.05</v>
      </c>
      <c r="X10" s="65">
        <v>0</v>
      </c>
      <c r="Y10" s="183">
        <v>0</v>
      </c>
      <c r="Z10" s="64">
        <v>0</v>
      </c>
      <c r="AA10" s="65">
        <v>0</v>
      </c>
      <c r="AB10" s="138"/>
    </row>
    <row r="11" spans="1:28" ht="24" customHeight="1">
      <c r="A11" s="181" t="s">
        <v>215</v>
      </c>
      <c r="B11" s="181" t="s">
        <v>247</v>
      </c>
      <c r="C11" s="182" t="s">
        <v>248</v>
      </c>
      <c r="D11" s="64">
        <v>183.41</v>
      </c>
      <c r="E11" s="65">
        <v>128.97</v>
      </c>
      <c r="F11" s="183">
        <v>66.5</v>
      </c>
      <c r="G11" s="64">
        <v>56.93</v>
      </c>
      <c r="H11" s="64">
        <v>49.47</v>
      </c>
      <c r="I11" s="64">
        <v>7.46</v>
      </c>
      <c r="J11" s="64">
        <v>5.54</v>
      </c>
      <c r="K11" s="64">
        <v>0</v>
      </c>
      <c r="L11" s="65">
        <v>39.86</v>
      </c>
      <c r="M11" s="183">
        <v>25.34</v>
      </c>
      <c r="N11" s="64">
        <v>0</v>
      </c>
      <c r="O11" s="64">
        <v>8.73</v>
      </c>
      <c r="P11" s="64">
        <v>0</v>
      </c>
      <c r="Q11" s="64">
        <v>5.79</v>
      </c>
      <c r="R11" s="64">
        <v>0</v>
      </c>
      <c r="S11" s="64">
        <v>5.17</v>
      </c>
      <c r="T11" s="64">
        <v>0.62</v>
      </c>
      <c r="U11" s="65">
        <v>0</v>
      </c>
      <c r="V11" s="183">
        <v>0</v>
      </c>
      <c r="W11" s="64">
        <v>14.58</v>
      </c>
      <c r="X11" s="65">
        <v>0</v>
      </c>
      <c r="Y11" s="183">
        <v>0</v>
      </c>
      <c r="Z11" s="64">
        <v>0</v>
      </c>
      <c r="AA11" s="65">
        <v>0</v>
      </c>
      <c r="AB11" s="2"/>
    </row>
    <row r="12" spans="1:28" ht="24" customHeight="1">
      <c r="A12" s="181" t="s">
        <v>217</v>
      </c>
      <c r="B12" s="181" t="s">
        <v>249</v>
      </c>
      <c r="C12" s="182" t="s">
        <v>250</v>
      </c>
      <c r="D12" s="64">
        <v>62.56</v>
      </c>
      <c r="E12" s="65">
        <v>46.71</v>
      </c>
      <c r="F12" s="183">
        <v>25.35</v>
      </c>
      <c r="G12" s="64">
        <v>19.25</v>
      </c>
      <c r="H12" s="64">
        <v>15.77</v>
      </c>
      <c r="I12" s="64">
        <v>3.48</v>
      </c>
      <c r="J12" s="64">
        <v>2.11</v>
      </c>
      <c r="K12" s="64">
        <v>0</v>
      </c>
      <c r="L12" s="65">
        <v>10.66</v>
      </c>
      <c r="M12" s="183">
        <v>7.71</v>
      </c>
      <c r="N12" s="64">
        <v>0</v>
      </c>
      <c r="O12" s="64">
        <v>2.66</v>
      </c>
      <c r="P12" s="64">
        <v>0</v>
      </c>
      <c r="Q12" s="64">
        <v>0.29</v>
      </c>
      <c r="R12" s="64">
        <v>0.1</v>
      </c>
      <c r="S12" s="64">
        <v>0</v>
      </c>
      <c r="T12" s="64">
        <v>0.19</v>
      </c>
      <c r="U12" s="65">
        <v>0</v>
      </c>
      <c r="V12" s="183">
        <v>0</v>
      </c>
      <c r="W12" s="64">
        <v>5.19</v>
      </c>
      <c r="X12" s="65">
        <v>0</v>
      </c>
      <c r="Y12" s="183">
        <v>0</v>
      </c>
      <c r="Z12" s="64">
        <v>0</v>
      </c>
      <c r="AA12" s="65">
        <v>0</v>
      </c>
      <c r="AB12" s="2"/>
    </row>
    <row r="13" spans="1:28" ht="24" customHeight="1">
      <c r="A13" s="181" t="s">
        <v>219</v>
      </c>
      <c r="B13" s="181" t="s">
        <v>251</v>
      </c>
      <c r="C13" s="182" t="s">
        <v>250</v>
      </c>
      <c r="D13" s="64">
        <v>85.47</v>
      </c>
      <c r="E13" s="65">
        <v>63.14</v>
      </c>
      <c r="F13" s="183">
        <v>34.4</v>
      </c>
      <c r="G13" s="64">
        <v>28.74</v>
      </c>
      <c r="H13" s="64">
        <v>23.82</v>
      </c>
      <c r="I13" s="64">
        <v>4.92</v>
      </c>
      <c r="J13" s="64">
        <v>0</v>
      </c>
      <c r="K13" s="64">
        <v>0</v>
      </c>
      <c r="L13" s="65">
        <v>15.34</v>
      </c>
      <c r="M13" s="183">
        <v>11.02</v>
      </c>
      <c r="N13" s="64">
        <v>0</v>
      </c>
      <c r="O13" s="64">
        <v>3.8</v>
      </c>
      <c r="P13" s="64">
        <v>0</v>
      </c>
      <c r="Q13" s="64">
        <v>0.52</v>
      </c>
      <c r="R13" s="64">
        <v>0.25</v>
      </c>
      <c r="S13" s="64">
        <v>0</v>
      </c>
      <c r="T13" s="64">
        <v>0.27</v>
      </c>
      <c r="U13" s="65">
        <v>0</v>
      </c>
      <c r="V13" s="183">
        <v>0</v>
      </c>
      <c r="W13" s="64">
        <v>6.99</v>
      </c>
      <c r="X13" s="65">
        <v>0</v>
      </c>
      <c r="Y13" s="183">
        <v>0</v>
      </c>
      <c r="Z13" s="64">
        <v>0</v>
      </c>
      <c r="AA13" s="65">
        <v>0</v>
      </c>
      <c r="AB13" s="2"/>
    </row>
    <row r="14" spans="1:28" ht="24" customHeight="1">
      <c r="A14" s="181" t="s">
        <v>221</v>
      </c>
      <c r="B14" s="181" t="s">
        <v>252</v>
      </c>
      <c r="C14" s="182" t="s">
        <v>250</v>
      </c>
      <c r="D14" s="64">
        <v>43.01</v>
      </c>
      <c r="E14" s="65">
        <v>30.38</v>
      </c>
      <c r="F14" s="183">
        <v>15.73</v>
      </c>
      <c r="G14" s="64">
        <v>14.65</v>
      </c>
      <c r="H14" s="64">
        <v>12.85</v>
      </c>
      <c r="I14" s="64">
        <v>1.8</v>
      </c>
      <c r="J14" s="64">
        <v>0</v>
      </c>
      <c r="K14" s="64">
        <v>0</v>
      </c>
      <c r="L14" s="65">
        <v>9.2</v>
      </c>
      <c r="M14" s="183">
        <v>6.61</v>
      </c>
      <c r="N14" s="64">
        <v>0</v>
      </c>
      <c r="O14" s="64">
        <v>2.28</v>
      </c>
      <c r="P14" s="64">
        <v>0</v>
      </c>
      <c r="Q14" s="64">
        <v>0.31</v>
      </c>
      <c r="R14" s="64">
        <v>0.15</v>
      </c>
      <c r="S14" s="64">
        <v>0</v>
      </c>
      <c r="T14" s="64">
        <v>0.16</v>
      </c>
      <c r="U14" s="65">
        <v>0</v>
      </c>
      <c r="V14" s="183">
        <v>0</v>
      </c>
      <c r="W14" s="64">
        <v>3.43</v>
      </c>
      <c r="X14" s="65">
        <v>0</v>
      </c>
      <c r="Y14" s="183">
        <v>0</v>
      </c>
      <c r="Z14" s="64">
        <v>0</v>
      </c>
      <c r="AA14" s="65">
        <v>0</v>
      </c>
      <c r="AB14" s="3"/>
    </row>
    <row r="15" spans="1:28" ht="24" customHeight="1">
      <c r="A15" s="181" t="s">
        <v>223</v>
      </c>
      <c r="B15" s="181" t="s">
        <v>253</v>
      </c>
      <c r="C15" s="182" t="s">
        <v>250</v>
      </c>
      <c r="D15" s="64">
        <v>30.36</v>
      </c>
      <c r="E15" s="65">
        <v>21.8</v>
      </c>
      <c r="F15" s="183">
        <v>11.39</v>
      </c>
      <c r="G15" s="64">
        <v>1.61</v>
      </c>
      <c r="H15" s="64">
        <v>0</v>
      </c>
      <c r="I15" s="64">
        <v>1.61</v>
      </c>
      <c r="J15" s="64">
        <v>0</v>
      </c>
      <c r="K15" s="64">
        <v>8.8</v>
      </c>
      <c r="L15" s="65">
        <v>6.14</v>
      </c>
      <c r="M15" s="183">
        <v>4.41</v>
      </c>
      <c r="N15" s="64">
        <v>0</v>
      </c>
      <c r="O15" s="64">
        <v>1.52</v>
      </c>
      <c r="P15" s="64">
        <v>0</v>
      </c>
      <c r="Q15" s="64">
        <v>0.21</v>
      </c>
      <c r="R15" s="64">
        <v>0.1</v>
      </c>
      <c r="S15" s="64">
        <v>0</v>
      </c>
      <c r="T15" s="64">
        <v>0.11</v>
      </c>
      <c r="U15" s="65">
        <v>0</v>
      </c>
      <c r="V15" s="183">
        <v>0</v>
      </c>
      <c r="W15" s="64">
        <v>2.42</v>
      </c>
      <c r="X15" s="65">
        <v>0</v>
      </c>
      <c r="Y15" s="183">
        <v>0</v>
      </c>
      <c r="Z15" s="64">
        <v>0</v>
      </c>
      <c r="AA15" s="65">
        <v>0</v>
      </c>
      <c r="AB15" s="2"/>
    </row>
    <row r="16" spans="1:28" ht="24" customHeight="1">
      <c r="A16" s="181" t="s">
        <v>225</v>
      </c>
      <c r="B16" s="181" t="s">
        <v>254</v>
      </c>
      <c r="C16" s="182" t="s">
        <v>250</v>
      </c>
      <c r="D16" s="64">
        <v>26.09</v>
      </c>
      <c r="E16" s="65">
        <v>19.37</v>
      </c>
      <c r="F16" s="183">
        <v>10.82</v>
      </c>
      <c r="G16" s="64">
        <v>8.55</v>
      </c>
      <c r="H16" s="64">
        <v>6.89</v>
      </c>
      <c r="I16" s="64">
        <v>1.66</v>
      </c>
      <c r="J16" s="64">
        <v>0</v>
      </c>
      <c r="K16" s="64">
        <v>0</v>
      </c>
      <c r="L16" s="65">
        <v>4.59</v>
      </c>
      <c r="M16" s="183">
        <v>3.3</v>
      </c>
      <c r="N16" s="64">
        <v>0</v>
      </c>
      <c r="O16" s="64">
        <v>1.14</v>
      </c>
      <c r="P16" s="64">
        <v>0</v>
      </c>
      <c r="Q16" s="64">
        <v>0.15</v>
      </c>
      <c r="R16" s="64">
        <v>0.07</v>
      </c>
      <c r="S16" s="64">
        <v>0</v>
      </c>
      <c r="T16" s="64">
        <v>0.08</v>
      </c>
      <c r="U16" s="65">
        <v>0</v>
      </c>
      <c r="V16" s="183">
        <v>0</v>
      </c>
      <c r="W16" s="64">
        <v>2.13</v>
      </c>
      <c r="X16" s="65">
        <v>0</v>
      </c>
      <c r="Y16" s="183">
        <v>0</v>
      </c>
      <c r="Z16" s="64">
        <v>0</v>
      </c>
      <c r="AA16" s="65">
        <v>0</v>
      </c>
      <c r="AB16" s="3"/>
    </row>
    <row r="17" spans="1:28" ht="24" customHeight="1">
      <c r="A17" s="181" t="s">
        <v>227</v>
      </c>
      <c r="B17" s="181" t="s">
        <v>255</v>
      </c>
      <c r="C17" s="182" t="s">
        <v>250</v>
      </c>
      <c r="D17" s="64">
        <v>126.46</v>
      </c>
      <c r="E17" s="65">
        <v>93.15</v>
      </c>
      <c r="F17" s="183">
        <v>50.01</v>
      </c>
      <c r="G17" s="64">
        <v>43.14</v>
      </c>
      <c r="H17" s="64">
        <v>35.94</v>
      </c>
      <c r="I17" s="64">
        <v>7.2</v>
      </c>
      <c r="J17" s="64">
        <v>0</v>
      </c>
      <c r="K17" s="64">
        <v>0</v>
      </c>
      <c r="L17" s="65">
        <v>23</v>
      </c>
      <c r="M17" s="183">
        <v>16.52</v>
      </c>
      <c r="N17" s="64">
        <v>0</v>
      </c>
      <c r="O17" s="64">
        <v>5.7</v>
      </c>
      <c r="P17" s="64">
        <v>0</v>
      </c>
      <c r="Q17" s="64">
        <v>0.78</v>
      </c>
      <c r="R17" s="64">
        <v>0.37</v>
      </c>
      <c r="S17" s="64">
        <v>0</v>
      </c>
      <c r="T17" s="64">
        <v>0.41</v>
      </c>
      <c r="U17" s="65">
        <v>0</v>
      </c>
      <c r="V17" s="183">
        <v>0</v>
      </c>
      <c r="W17" s="64">
        <v>10.31</v>
      </c>
      <c r="X17" s="65">
        <v>0</v>
      </c>
      <c r="Y17" s="183">
        <v>0</v>
      </c>
      <c r="Z17" s="64">
        <v>0</v>
      </c>
      <c r="AA17" s="65">
        <v>0</v>
      </c>
      <c r="AB17" s="3"/>
    </row>
    <row r="18" spans="1:28" ht="24" customHeight="1">
      <c r="A18" s="3"/>
      <c r="B18" s="3"/>
      <c r="C18" s="3"/>
      <c r="D18" s="3"/>
      <c r="E18" s="2"/>
      <c r="F18" s="3"/>
      <c r="G18" s="2"/>
      <c r="H18" s="2"/>
      <c r="I18" s="2"/>
      <c r="J18" s="3"/>
      <c r="K18" s="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4" customHeight="1">
      <c r="A19" s="3"/>
      <c r="B19" s="3"/>
      <c r="C19" s="3"/>
      <c r="D19" s="3"/>
      <c r="E19" s="3"/>
      <c r="F19" s="2"/>
      <c r="G19" s="2"/>
      <c r="H19" s="3"/>
      <c r="I19" s="3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4" customHeight="1">
      <c r="A20" s="3"/>
      <c r="B20" s="3"/>
      <c r="C20" s="3"/>
      <c r="D20" s="2"/>
      <c r="E20" s="2"/>
      <c r="F20" s="2"/>
      <c r="G20" s="2"/>
      <c r="H20" s="3"/>
      <c r="I20" s="3"/>
      <c r="J20" s="3"/>
      <c r="K20" s="3"/>
      <c r="L20" s="3"/>
      <c r="M20" s="2"/>
      <c r="N20" s="3"/>
      <c r="O20" s="3"/>
      <c r="P20" s="3"/>
      <c r="Q20" s="3"/>
      <c r="R20" s="3"/>
      <c r="S20" s="3"/>
      <c r="T20" s="3"/>
      <c r="U20" s="3"/>
      <c r="V20" s="2"/>
      <c r="W20" s="3"/>
      <c r="X20" s="3"/>
      <c r="Y20" s="2"/>
      <c r="Z20" s="3"/>
      <c r="AA20" s="2"/>
      <c r="AB20" s="2"/>
    </row>
    <row r="21" spans="1:28" ht="24" customHeight="1">
      <c r="A21" s="3"/>
      <c r="B21" s="3"/>
      <c r="C21" s="3"/>
      <c r="D21" s="2"/>
      <c r="E21" s="2"/>
      <c r="F21" s="2"/>
      <c r="G21" s="3"/>
      <c r="H21" s="3"/>
      <c r="I21" s="2"/>
      <c r="J21" s="3"/>
      <c r="K21" s="3"/>
      <c r="L21" s="3"/>
      <c r="M21" s="3"/>
      <c r="N21" s="3"/>
      <c r="O21" s="3"/>
      <c r="P21" s="3"/>
      <c r="Q21" s="3"/>
      <c r="R21" s="3"/>
      <c r="S21" s="2"/>
      <c r="T21" s="3"/>
      <c r="U21" s="3"/>
      <c r="V21" s="2"/>
      <c r="W21" s="3"/>
      <c r="X21" s="3"/>
      <c r="Y21" s="3"/>
      <c r="Z21" s="3"/>
      <c r="AA21" s="3"/>
      <c r="AB21" s="3"/>
    </row>
    <row r="22" spans="1:28" ht="24" customHeight="1">
      <c r="A22" s="3"/>
      <c r="B22" s="3"/>
      <c r="C22" s="3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2"/>
      <c r="W22" s="3"/>
      <c r="X22" s="2"/>
      <c r="Y22" s="2"/>
      <c r="Z22" s="3"/>
      <c r="AA22" s="3"/>
      <c r="AB22" s="3"/>
    </row>
    <row r="23" spans="1:28" ht="24" customHeight="1">
      <c r="A23" s="3"/>
      <c r="B23" s="3"/>
      <c r="C23" s="3"/>
      <c r="D23" s="2"/>
      <c r="E23" s="2"/>
      <c r="F23" s="2"/>
      <c r="G23" s="3"/>
      <c r="H23" s="3"/>
      <c r="I23" s="3"/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4" customHeight="1">
      <c r="A24" s="3"/>
      <c r="B24" s="3"/>
      <c r="C24" s="3"/>
      <c r="D24" s="3"/>
      <c r="E24" s="3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2"/>
      <c r="W24" s="3"/>
      <c r="X24" s="3"/>
      <c r="Y24" s="3"/>
      <c r="Z24" s="3"/>
      <c r="AA24" s="3"/>
      <c r="AB24" s="3"/>
    </row>
    <row r="25" spans="1:28" ht="24" customHeight="1">
      <c r="A25" s="3"/>
      <c r="B25" s="3"/>
      <c r="C25" s="3"/>
      <c r="D25" s="2"/>
      <c r="E25" s="3"/>
      <c r="F25" s="3"/>
      <c r="G25" s="3"/>
      <c r="H25" s="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24" customHeight="1">
      <c r="A26" s="3"/>
      <c r="B26" s="3"/>
      <c r="C26" s="3"/>
      <c r="D26" s="3"/>
      <c r="E26" s="3"/>
      <c r="F26" s="3"/>
      <c r="G26" s="3"/>
      <c r="H26" s="3"/>
      <c r="I26" s="3"/>
      <c r="J26" s="2"/>
      <c r="K26" s="3"/>
      <c r="L26" s="3"/>
      <c r="M26" s="3"/>
      <c r="N26" s="3"/>
      <c r="O26" s="3"/>
      <c r="P26" s="3"/>
      <c r="Q26" s="3"/>
      <c r="R26" s="3"/>
      <c r="S26" s="3"/>
      <c r="T26" s="2"/>
      <c r="U26" s="3"/>
      <c r="V26" s="2"/>
      <c r="W26" s="3"/>
      <c r="X26" s="3"/>
      <c r="Y26" s="3"/>
      <c r="Z26" s="2"/>
      <c r="AA26" s="2"/>
      <c r="AB26" s="3"/>
    </row>
    <row r="27" spans="1:28" ht="24" customHeight="1">
      <c r="A27" s="3"/>
      <c r="B27" s="3"/>
      <c r="C27" s="3"/>
      <c r="D27" s="3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2"/>
      <c r="X27" s="3"/>
      <c r="Y27" s="2"/>
      <c r="Z27" s="2"/>
      <c r="AA27" s="3"/>
      <c r="AB27" s="3"/>
    </row>
    <row r="28" ht="24" customHeight="1"/>
    <row r="29" spans="1:28" ht="24" customHeight="1">
      <c r="A29" s="3"/>
      <c r="B29" s="3"/>
      <c r="C29" s="3"/>
      <c r="D29" s="3"/>
      <c r="E29" s="3"/>
      <c r="F29" s="3"/>
      <c r="G29" s="3"/>
      <c r="H29" s="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24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2"/>
      <c r="W30" s="3"/>
      <c r="X30" s="3"/>
      <c r="Y30" s="3"/>
      <c r="Z30" s="3"/>
      <c r="AA30" s="3"/>
      <c r="AB30" s="3"/>
    </row>
    <row r="31" ht="24" customHeight="1"/>
    <row r="32" spans="1:28" ht="24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2"/>
      <c r="X32" s="3"/>
      <c r="Y32" s="3"/>
      <c r="Z32" s="3"/>
      <c r="AA32" s="3"/>
      <c r="AB32" s="3"/>
    </row>
    <row r="33" spans="1:28" ht="24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"/>
      <c r="W33" s="3"/>
      <c r="X33" s="3"/>
      <c r="Y33" s="3"/>
      <c r="Z33" s="3"/>
      <c r="AA33" s="3"/>
      <c r="AB33" s="3"/>
    </row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</sheetData>
  <sheetProtection/>
  <mergeCells count="34">
    <mergeCell ref="A2:AA2"/>
    <mergeCell ref="D4:AA4"/>
    <mergeCell ref="E5:K5"/>
    <mergeCell ref="L5:V5"/>
    <mergeCell ref="X5:AA5"/>
    <mergeCell ref="G6:I6"/>
    <mergeCell ref="Q6:V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6:J8"/>
    <mergeCell ref="K6:K8"/>
    <mergeCell ref="L6:L8"/>
    <mergeCell ref="M6:M8"/>
    <mergeCell ref="N6:N8"/>
    <mergeCell ref="O6:O8"/>
    <mergeCell ref="P6:P8"/>
    <mergeCell ref="Q7:Q8"/>
    <mergeCell ref="R7:R8"/>
    <mergeCell ref="S7:S8"/>
    <mergeCell ref="T7:T8"/>
    <mergeCell ref="U7:U8"/>
    <mergeCell ref="V7:V8"/>
    <mergeCell ref="W5:W8"/>
    <mergeCell ref="X6:X8"/>
    <mergeCell ref="Y6:Y8"/>
    <mergeCell ref="Z6:Z8"/>
    <mergeCell ref="AA6:AA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xlc02</cp:lastModifiedBy>
  <cp:lastPrinted>2019-03-12T03:19:40Z</cp:lastPrinted>
  <dcterms:created xsi:type="dcterms:W3CDTF">2019-03-01T09:30:36Z</dcterms:created>
  <dcterms:modified xsi:type="dcterms:W3CDTF">2019-07-16T07:54:44Z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591178</vt:r8>
  </property>
  <property fmtid="{D5CDD505-2E9C-101B-9397-08002B2CF9AE}" pid="4" name="KSOProductBuildV">
    <vt:lpwstr>2052-11.8.2.8053</vt:lpwstr>
  </property>
</Properties>
</file>